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000" tabRatio="858" activeTab="0"/>
  </bookViews>
  <sheets>
    <sheet name="PKK A (SEBELUM 1 Jan 2019)" sheetId="1" r:id="rId1"/>
    <sheet name="PKK 1 (SEBELUM 1 Jan 2019)" sheetId="2" r:id="rId2"/>
    <sheet name="PKK 2 (SEBELUM 1 Jan 2019)" sheetId="3" r:id="rId3"/>
    <sheet name="PKK 3 (SEBELUM 1 Jan 2019) " sheetId="4" r:id="rId4"/>
    <sheet name="PKK 4 (SEBELUM 1 Jan 2019)" sheetId="5" r:id="rId5"/>
    <sheet name="PKK 5 (1) (SEBELUM 1 Jan 2019)" sheetId="6" r:id="rId6"/>
    <sheet name="PKK 5 (2) (SEBELUM 1 Jan 2019)" sheetId="7" r:id="rId7"/>
  </sheets>
  <definedNames>
    <definedName name="_xlnm.Print_Area" localSheetId="2">'PKK 2 (SEBELUM 1 Jan 2019)'!$A$1:$G$101</definedName>
    <definedName name="_xlnm.Print_Area" localSheetId="3">'PKK 3 (SEBELUM 1 Jan 2019) '!$A$1:$G$101</definedName>
    <definedName name="_xlnm.Print_Area" localSheetId="4">'PKK 4 (SEBELUM 1 Jan 2019)'!$A$1:$L$42</definedName>
    <definedName name="_xlnm.Print_Area" localSheetId="0">'PKK A (SEBELUM 1 Jan 2019)'!$A$1:$K$95</definedName>
    <definedName name="_xlnm.Print_Titles" localSheetId="1">'PKK 1 (SEBELUM 1 Jan 2019)'!$1:$12</definedName>
    <definedName name="_xlnm.Print_Titles" localSheetId="2">'PKK 2 (SEBELUM 1 Jan 2019)'!$1:$12</definedName>
    <definedName name="_xlnm.Print_Titles" localSheetId="3">'PKK 3 (SEBELUM 1 Jan 2019) '!$1:$12</definedName>
    <definedName name="_xlnm.Print_Titles" localSheetId="4">'PKK 4 (SEBELUM 1 Jan 2019)'!$1:$12</definedName>
    <definedName name="_xlnm.Print_Titles" localSheetId="5">'PKK 5 (1) (SEBELUM 1 Jan 2019)'!$1:$12</definedName>
    <definedName name="_xlnm.Print_Titles" localSheetId="6">'PKK 5 (2) (SEBELUM 1 Jan 2019)'!$1:$12</definedName>
    <definedName name="_xlnm.Print_Titles" localSheetId="0">'PKK A (SEBELUM 1 Jan 2019)'!$1:$11</definedName>
  </definedNames>
  <calcPr fullCalcOnLoad="1"/>
</workbook>
</file>

<file path=xl/sharedStrings.xml><?xml version="1.0" encoding="utf-8"?>
<sst xmlns="http://schemas.openxmlformats.org/spreadsheetml/2006/main" count="506" uniqueCount="181">
  <si>
    <t>BIL.</t>
  </si>
  <si>
    <t>CATATAN</t>
  </si>
  <si>
    <t>TARIKH</t>
  </si>
  <si>
    <t>(Tandatangan &amp; Cop Rasmi)</t>
  </si>
  <si>
    <t>Pengurus/Wakil Syarikat</t>
  </si>
  <si>
    <t>……………………………...……………………..</t>
  </si>
  <si>
    <t>Saya yang benar,</t>
  </si>
  <si>
    <t>………………………………………………………</t>
  </si>
  <si>
    <t xml:space="preserve">Nama Bank                   </t>
  </si>
  <si>
    <t>:</t>
  </si>
  <si>
    <t>……………………………………………….</t>
  </si>
  <si>
    <t>Nombor Akaun</t>
  </si>
  <si>
    <t>Tarikh</t>
  </si>
  <si>
    <t xml:space="preserve"> </t>
  </si>
  <si>
    <t>KEKERAPAN</t>
  </si>
  <si>
    <t>PELAKSANAAN</t>
  </si>
  <si>
    <t>Disediakan Oleh:</t>
  </si>
  <si>
    <t>……………………………………………</t>
  </si>
  <si>
    <t>Ulasan:</t>
  </si>
  <si>
    <t>Setiap hari</t>
  </si>
  <si>
    <t>JUMLAH KEHADIRAN (B)</t>
  </si>
  <si>
    <t>JUMLAH KEHADIRAN (C)</t>
  </si>
  <si>
    <t>(Tandatangan &amp; Cap Rasmi)</t>
  </si>
  <si>
    <t>…………………..…………...…..….</t>
  </si>
  <si>
    <t>…………..………...……..…….</t>
  </si>
  <si>
    <t>PS</t>
  </si>
  <si>
    <t>PK</t>
  </si>
  <si>
    <t xml:space="preserve">(Tandatangan &amp; Cap Rasmi)             </t>
  </si>
  <si>
    <t>Disemak Oleh:</t>
  </si>
  <si>
    <t>Disahkan Oleh:</t>
  </si>
  <si>
    <t>Bersama-sama ini disertakan borang-borang bagi tujuan pembayaran seperti berikut -</t>
  </si>
  <si>
    <t>Tarikh:</t>
  </si>
  <si>
    <t>Peringatan:</t>
  </si>
  <si>
    <t>Seksyen 18, Akta SPRM: "Seseorang melakukan kesalahan jika dia memberi seseorang ejen, atau sebagai seorang ejen dia menggunakan, dengan niat hendak memperdayakan prinsipalnya, apa-apa resit, akaun atau dokumen lain yang berkenaan dengan prinsipalnya itu mempunyai kepentingan, dan yang dia mempunyai sebab untuk mempercayai mengandungi apa-apa pernyataan yang palsu atau silap atau tidak lengkap tentang apa-apa pernyataan yang palsu atau silap atau tidak lengkap tentang apa-apa butir matan, dan yang dimaksudkan untuk mengelirukan prinsipalnya."</t>
  </si>
  <si>
    <t>NAMA SYARIKAT: _______________________________________________</t>
  </si>
  <si>
    <t>ZON: ____________________________________________</t>
  </si>
  <si>
    <t>SENARAI KEHADIRAN PENGGANTI:</t>
  </si>
  <si>
    <t>ZON: ____________________________</t>
  </si>
  <si>
    <t xml:space="preserve"> HADIR
(B) + (C)</t>
  </si>
  <si>
    <t>DI BAWAH KEMENTERIAN PENDIDIKAN MALAYSIA</t>
  </si>
  <si>
    <t>(i)</t>
  </si>
  <si>
    <t>(ii)</t>
  </si>
  <si>
    <t>BILANGAN PENGAWAL KESELAMATAN</t>
  </si>
  <si>
    <t>SENARAI PENGAWAL KESELAMATAN:</t>
  </si>
  <si>
    <t>NAMA PENGAWAL KESELAMATAN</t>
  </si>
  <si>
    <t>KEKURANG-AN PENGAWAL</t>
  </si>
  <si>
    <t>NAMA SYARIKAT: _______________________________________</t>
  </si>
  <si>
    <t>BULAN: _____________________ TAHUN: ________________________</t>
  </si>
  <si>
    <t>ZON: _________________________</t>
  </si>
  <si>
    <t>ZON: _____________________________________________________</t>
  </si>
  <si>
    <t xml:space="preserve"> DI BAWAH KEMENTERIAN PENDIDIKAN MALAYSIA</t>
  </si>
  <si>
    <r>
      <t xml:space="preserve">SILA TAMPALKAN SLIP/LAPORAN </t>
    </r>
    <r>
      <rPr>
        <b/>
        <i/>
        <sz val="12"/>
        <color indexed="8"/>
        <rFont val="Arial"/>
        <family val="2"/>
      </rPr>
      <t>WATCHMAN CLOCK</t>
    </r>
  </si>
  <si>
    <t>JUMLAH PELANGGARAN</t>
  </si>
  <si>
    <t>PELAKSANAAN PERKHIDMATAN</t>
  </si>
  <si>
    <t>SKOP DAN SPESIFIKASI PERKHIDMATAN</t>
  </si>
  <si>
    <t>BORANG RUMUSAN PENGESAHAN PELAKSANAAN SKOP DAN SPESIFIKASI PERKHIDMATAN DAN PEMBEKALAN KELENGKAPAN DAN PERALATAN</t>
  </si>
  <si>
    <t>NO. KAD PENGENALAN</t>
  </si>
  <si>
    <t>TARIKH LANTIKAN OLEH SYARIKAT</t>
  </si>
  <si>
    <t>NAMA SYARIKAT: ________________________________________________</t>
  </si>
  <si>
    <t>SEKOLAH/INSTITUSI PENDIDIKAN: _____________________________________________</t>
  </si>
  <si>
    <t>PENGESAHAN KETUA JABATAN/PENGARAH/PPD/PENGETUA/GURU BESAR</t>
  </si>
  <si>
    <t>SEKOLAH/INSTITUSI PENDIDIKAN: _________________________________________________________</t>
  </si>
  <si>
    <t>SEKOLAH/INSTISTUSI PENDIDIKAN: _____________________________________________</t>
  </si>
  <si>
    <t>SEKOLAH/INSTITUSI PENDIDIKAN: ______________________________________________</t>
  </si>
  <si>
    <t>Nota:</t>
  </si>
  <si>
    <t>YA</t>
  </si>
  <si>
    <t>TIDAK</t>
  </si>
  <si>
    <t>JUMLAH 
(RM)</t>
  </si>
  <si>
    <t>Sekolah: Guru Penolong Kanan Pentadbiran</t>
  </si>
  <si>
    <t>Institusi Pendidikan: Pegawai/Penolong Jurutera/Pegawai Eksekutif Kanan/</t>
  </si>
  <si>
    <t>Ketua Unit Khidmat Pengurusan</t>
  </si>
  <si>
    <t>Sekolah: Pengetua/Guru Besar</t>
  </si>
  <si>
    <t>Pusat Kokurikulum: Ketua Unit Pusat Kokurikulum</t>
  </si>
  <si>
    <t>Pegawai Pembangunan JPN atau Institusi Pendidikan atau PPD</t>
  </si>
  <si>
    <t>(Tandakan √ pada ruangan yang berkaitan)</t>
  </si>
  <si>
    <t>Institusi Pendidikan: Pegawai/Penolong Jurutera/Pegawai Eksekutif Kanan/Ketua Unit Khidmat Pengurusan</t>
  </si>
  <si>
    <t>Pegawai Pendidikan Daerah (PPD)/Timbalan PPD/Ketua Sektor</t>
  </si>
  <si>
    <t xml:space="preserve">PERKHIDMATAN KAWALAN KESELAMATAN DI SEKOLAH/INSTITUSI PENDIDIKAN                                  </t>
  </si>
  <si>
    <t xml:space="preserve">PERKHIDMATAN KAWALAN KESELAMATAN DI SEKOLAH/INSTITUSI PENDIDIKAN                                                                                                                                                                                                                                                                                                                                                  </t>
  </si>
  <si>
    <t xml:space="preserve">PERKHIDMATAN KAWALAN KESELAMATAN DI SEKOLAH/INSTITUSI PENDIDIKAN                                                                                                                                                                                                                                                                                                                                                                                                             </t>
  </si>
  <si>
    <t>PERKHIDMATAN KAWALAN KESELAMATAN DI SEKOLAH/INSTITUSI PENDIDIKAN</t>
  </si>
  <si>
    <t xml:space="preserve">PERKHIDMATAN KAWALAN KESELAMATAN DI SEKOLAH/INSTITUSI PENDIDIKAN                                                                                                                                                                                                                                                                                                                                                                                                 </t>
  </si>
  <si>
    <t xml:space="preserve">TUNTUTAN BAYARAN BAGI BULAN: __________________________________________ </t>
  </si>
  <si>
    <t>TAHUN: _______________________</t>
  </si>
  <si>
    <t>hingga ___________________________.</t>
  </si>
  <si>
    <t>Pegawai Pembangunan JPN atau Institusi atau PPD</t>
  </si>
  <si>
    <t>Mengenakan DENDA dengan menolak jumlah bayaran</t>
  </si>
  <si>
    <t>Denda = Kadar Yang Ditetapkan x Bilangan Hari Pelanggaran Dilakukan x Anggaran Nilai Perjanjian Sebulan Bagi Premis Terlibat</t>
  </si>
  <si>
    <t>Mengenakan PEMOTONGAN bayaran apabila Pengawal Keselamatan tidak hadir bertugas</t>
  </si>
  <si>
    <t>Pemotongan = Kadar Harga Sejam x Bilangan Pengawal Tidak Hadir x Bilangan Jam Pengawal Tidak Bertugas</t>
  </si>
  <si>
    <r>
      <t xml:space="preserve">Nota: </t>
    </r>
    <r>
      <rPr>
        <sz val="12"/>
        <color indexed="8"/>
        <rFont val="Arial"/>
        <family val="2"/>
      </rPr>
      <t>Pengiraan hendaklah dibuat secara berasingan bagi setiap Pengawal Keselamatan yang tidak bertugas</t>
    </r>
  </si>
  <si>
    <t>JUMLAH DENDA DAN PEMOTONGAN (RM)</t>
  </si>
  <si>
    <t>= __________% x __________ hari x RM_______________</t>
  </si>
  <si>
    <t xml:space="preserve">BORANG PENGESAHAN DAN REKOD KETIDAKHADIRAN PENGAWAL                                                                                                                                                                                                                                                                                   </t>
  </si>
  <si>
    <t>(i) Borang Pengesahan dan Rekod Ketidakhadiran Pengawal</t>
  </si>
  <si>
    <t>BORANG PENGESAHAN KEHADIRAN PENGAWAL</t>
  </si>
  <si>
    <t>(ii) Borang Pengesahan Kehadiran Pengawal</t>
  </si>
  <si>
    <t>(iv) Laporan Pengesahan Status Pakaian Seragam Yang Dibekalkan oleh Syarikat</t>
  </si>
  <si>
    <t>(v) Rumusan Pengesahan Pelaksanaan Kerja Perkhidmatan dan Pengurusan Pengawal</t>
  </si>
  <si>
    <t xml:space="preserve">Kami / saya ______________________________________________ dengan ini mengaku telah menyempurnakan Perkhidmatan Kawalan Keselamatan di Sekolah/Institusi Pendidikan </t>
  </si>
  <si>
    <r>
      <t xml:space="preserve">(iii) Laporan Pengesahan Pelaksanaan Kunci Jam </t>
    </r>
    <r>
      <rPr>
        <i/>
        <sz val="12"/>
        <color indexed="8"/>
        <rFont val="Arial"/>
        <family val="2"/>
      </rPr>
      <t>Watchman Clock</t>
    </r>
  </si>
  <si>
    <r>
      <t xml:space="preserve">LAPORAN PENGESAHAN PELAKSANAAN KUNCI JAM </t>
    </r>
    <r>
      <rPr>
        <b/>
        <i/>
        <sz val="12"/>
        <color indexed="8"/>
        <rFont val="Arial"/>
        <family val="2"/>
      </rPr>
      <t>WATCHMAN CLOCK</t>
    </r>
    <r>
      <rPr>
        <b/>
        <i/>
        <sz val="12"/>
        <color indexed="8"/>
        <rFont val="Arial"/>
        <family val="2"/>
      </rPr>
      <t xml:space="preserve"> </t>
    </r>
    <r>
      <rPr>
        <b/>
        <sz val="12"/>
        <color indexed="8"/>
        <rFont val="Arial"/>
        <family val="2"/>
      </rPr>
      <t xml:space="preserve">                                                                                                                            </t>
    </r>
  </si>
  <si>
    <r>
      <t>LAPORAN PENGESAHAN STATUS PAKAIAN SERAGAM YANG DIBEKALKAN OLEH SYARIKAT</t>
    </r>
    <r>
      <rPr>
        <b/>
        <sz val="12"/>
        <color indexed="8"/>
        <rFont val="Arial"/>
        <family val="2"/>
      </rPr>
      <t xml:space="preserve">                                                                            </t>
    </r>
  </si>
  <si>
    <r>
      <rPr>
        <sz val="12"/>
        <color indexed="8"/>
        <rFont val="Arial"/>
        <family val="2"/>
      </rPr>
      <t>Sila pastikan</t>
    </r>
    <r>
      <rPr>
        <b/>
        <sz val="12"/>
        <color indexed="8"/>
        <rFont val="Arial"/>
        <family val="2"/>
      </rPr>
      <t xml:space="preserve"> nama Pengawal Keselamatan adalah SAMA dengan yang dinyatakan dalam Borang PKK 2 dan Borang PKK 4</t>
    </r>
  </si>
  <si>
    <t>BAJU</t>
  </si>
  <si>
    <t>SELUAR</t>
  </si>
  <si>
    <r>
      <rPr>
        <b/>
        <i/>
        <sz val="12"/>
        <color indexed="8"/>
        <rFont val="Arial"/>
        <family val="2"/>
      </rPr>
      <t xml:space="preserve">PEAKED CAP/ </t>
    </r>
    <r>
      <rPr>
        <b/>
        <sz val="12"/>
        <color indexed="8"/>
        <rFont val="Arial"/>
        <family val="2"/>
      </rPr>
      <t>BERET/</t>
    </r>
    <r>
      <rPr>
        <b/>
        <i/>
        <sz val="12"/>
        <color indexed="8"/>
        <rFont val="Arial"/>
        <family val="2"/>
      </rPr>
      <t xml:space="preserve"> BASEBALL CAP/ BOWLER HAT </t>
    </r>
  </si>
  <si>
    <t>KASUT HITAM</t>
  </si>
  <si>
    <t>NAMA PENGAWAL
(TERMASUK PENGAWAL GANTIAN)
(Sila pastikan nama adalah SAMA seperti nama Pengawal Keselamatan dalam rekod kehadiran yang dinyatakan dalam Borang PKK 1 dan Borang PKK 2)</t>
  </si>
  <si>
    <t>PEMBEKALAN PAKAIAN SERAGAM
(Sila nyatakan bilangan yang dibekalkan kepada setiap Pengawal)</t>
  </si>
  <si>
    <t>(Tandakan √  pada ruangan yang berkaitan)</t>
  </si>
  <si>
    <r>
      <rPr>
        <sz val="12"/>
        <color indexed="8"/>
        <rFont val="Arial"/>
        <family val="2"/>
      </rPr>
      <t>(b)</t>
    </r>
    <r>
      <rPr>
        <i/>
        <sz val="12"/>
        <color indexed="8"/>
        <rFont val="Arial"/>
        <family val="2"/>
      </rPr>
      <t xml:space="preserve"> Walkie-talkie </t>
    </r>
  </si>
  <si>
    <t>(c) Wisel</t>
  </si>
  <si>
    <t>(d) Cota</t>
  </si>
  <si>
    <t>(e) Lampu Suluh</t>
  </si>
  <si>
    <t>(f) Baju Hujan</t>
  </si>
  <si>
    <r>
      <t xml:space="preserve">PEMBEKALAN KELENGKAPAN DAN PERALATAN
</t>
    </r>
    <r>
      <rPr>
        <sz val="12"/>
        <color indexed="8"/>
        <rFont val="Arial"/>
        <family val="2"/>
      </rPr>
      <t xml:space="preserve">Syarikat hendaklah menyediakan segala kelengkapan dan peralatan keselamatan mengikut spesifikasi dan bilangan yang ditetapkan serta memastikan bahawa segala peralatan dan kelengkapan sentiasa berada dalam keadaan baik, disenggara dengan teratur serta boleh berfungsi dengan sempurna pada setiap masa
</t>
    </r>
  </si>
  <si>
    <r>
      <t xml:space="preserve">(h) Sistem </t>
    </r>
    <r>
      <rPr>
        <i/>
        <sz val="12"/>
        <color indexed="8"/>
        <rFont val="Arial"/>
        <family val="2"/>
      </rPr>
      <t>alarm</t>
    </r>
    <r>
      <rPr>
        <sz val="12"/>
        <color indexed="8"/>
        <rFont val="Arial"/>
        <family val="2"/>
      </rPr>
      <t xml:space="preserve"> (jika berkenaan)</t>
    </r>
  </si>
  <si>
    <t>(i) Pengawal memakai pakaian seragam yang lengkap berserta kad pengenalan kerja dan berketrampilan kemas setiap hari semasa menjalankan tugas</t>
  </si>
  <si>
    <t>(ii) Pengawal sentiasa dalam keadaan bersedia serta tidak tidur, merokok, membaca surat khabar/ majalah dan berbual-bual semasa bertugas</t>
  </si>
  <si>
    <t>(iv) Pengawal melaksanakan kawalan pintu masuk dan lalulintas termasuk pemeriksaan orang awam/pelawat dan kenderaan, kawalan kawasan, bangunan dan aset Kerajaan serta kawalan keselamatan pegawai/kakitangan, murid/pelajar dan penghuni premis</t>
  </si>
  <si>
    <t>(v) Pengawal merekodkan laporan merangkumi peristiwa, kejadian dan situasi berkaitan kawalan keselamatan di sepanjang masa bertugas</t>
  </si>
  <si>
    <r>
      <t xml:space="preserve">(iii) Pengawal membuat rondaan dan melaksanakan </t>
    </r>
    <r>
      <rPr>
        <i/>
        <sz val="12"/>
        <color indexed="8"/>
        <rFont val="Arial"/>
        <family val="2"/>
      </rPr>
      <t xml:space="preserve">clocking </t>
    </r>
    <r>
      <rPr>
        <sz val="12"/>
        <color indexed="8"/>
        <rFont val="Arial"/>
        <family val="2"/>
      </rPr>
      <t xml:space="preserve">menggunakan sistem </t>
    </r>
    <r>
      <rPr>
        <i/>
        <sz val="12"/>
        <color indexed="8"/>
        <rFont val="Arial"/>
        <family val="2"/>
      </rPr>
      <t>watchman clock</t>
    </r>
    <r>
      <rPr>
        <sz val="12"/>
        <color indexed="8"/>
        <rFont val="Arial"/>
        <family val="2"/>
      </rPr>
      <t xml:space="preserve"> </t>
    </r>
    <r>
      <rPr>
        <sz val="12"/>
        <color indexed="8"/>
        <rFont val="Arial"/>
        <family val="2"/>
      </rPr>
      <t>setiap dua (2) jam sekali di tempat-tempat yang telah ditetapkan serta mencatatkan laporan rondaan</t>
    </r>
  </si>
  <si>
    <t>PENGURUSAN PENGAWAL</t>
  </si>
  <si>
    <t>(i) Pengawal warganegara Malaysia</t>
  </si>
  <si>
    <r>
      <t xml:space="preserve">Nota:
</t>
    </r>
    <r>
      <rPr>
        <sz val="12"/>
        <color indexed="8"/>
        <rFont val="Arial"/>
        <family val="2"/>
      </rPr>
      <t>1. Kadar yang ditetapkan dalam Perjanjian, sama ada 1% atau 2%
2. Jika peratusan adalah 1%, had denda maksimum sebulan ditetapkan berdasarkan formula denda ini adalah sebanyak 20% daripada Anggaran Nilai Perjanjian Bulanan bagi Premis yang terlibat
3. Denda dikenakan pada kadar 1% atau 2% sehari tanpa mengambil kira bilangan pelanggaran yang dilakukan</t>
    </r>
  </si>
  <si>
    <t>Mengikut keperluan</t>
  </si>
  <si>
    <r>
      <t xml:space="preserve">(a) Sistem </t>
    </r>
    <r>
      <rPr>
        <i/>
        <sz val="12"/>
        <color indexed="8"/>
        <rFont val="Arial"/>
        <family val="2"/>
      </rPr>
      <t>Analog Watchman Clock</t>
    </r>
    <r>
      <rPr>
        <sz val="12"/>
        <color indexed="8"/>
        <rFont val="Arial"/>
        <family val="2"/>
      </rPr>
      <t xml:space="preserve"> termasuk kunci dan jam</t>
    </r>
  </si>
  <si>
    <r>
      <t xml:space="preserve">(g) Sistem </t>
    </r>
    <r>
      <rPr>
        <i/>
        <sz val="12"/>
        <color indexed="8"/>
        <rFont val="Arial"/>
        <family val="2"/>
      </rPr>
      <t>Closed-Circuit Television</t>
    </r>
    <r>
      <rPr>
        <sz val="12"/>
        <color indexed="8"/>
        <rFont val="Arial"/>
        <family val="2"/>
      </rPr>
      <t xml:space="preserve"> (CCTV) termasuk </t>
    </r>
    <r>
      <rPr>
        <i/>
        <sz val="12"/>
        <color indexed="8"/>
        <rFont val="Arial"/>
        <family val="2"/>
      </rPr>
      <t>Digital Video Recorder</t>
    </r>
    <r>
      <rPr>
        <sz val="12"/>
        <color indexed="8"/>
        <rFont val="Arial"/>
        <family val="2"/>
      </rPr>
      <t xml:space="preserve"> (DVR), kamera dan monitor (jika berkenaan)</t>
    </r>
  </si>
  <si>
    <t>(iii) Pengawal berumur antara 18 hingga 60 tahun</t>
  </si>
  <si>
    <t>(iv) Pengawal yang berumur antara 55 hingga 60 tahun menjalani pemeriksaan perubatan tahunan dan laporan pemeriksaan dikemukakan serta diluluskan oleh Pentadbir Premis</t>
  </si>
  <si>
    <t>(vii) Pengawal telah lulus ujian air kencing dalam tempoh 30 hari dari tarikh Pengawal mula berkhidmat dan keputusan ujian air kencing dikemukakan kepada Pentadbir Premis (jika berkenaan)</t>
  </si>
  <si>
    <t>Pusat Kokurikulum: Pegawai/Penyelia Pusat Kokurikulum</t>
  </si>
  <si>
    <t>Kuarters Institusi Pendidikan (KIP)/Kuarters Rumah Guru (KRG): Pegawai Pentadbir/Pegawai Aset/</t>
  </si>
  <si>
    <r>
      <rPr>
        <b/>
        <sz val="12"/>
        <rFont val="Arial"/>
        <family val="2"/>
      </rPr>
      <t>Nota:</t>
    </r>
    <r>
      <rPr>
        <sz val="12"/>
        <rFont val="Arial"/>
        <family val="2"/>
      </rPr>
      <t xml:space="preserve">
PK: Pengesahan Syarikat
PS: Pengesahan Sekolah/Institusi Pendidikan/Pusat Kokurikulum/KIP/KRG</t>
    </r>
  </si>
  <si>
    <t>Kuarters Institusi Pendidikan (KIP)/Kuarters Rumah Guru (KRG): Pegawai Pentadbir/</t>
  </si>
  <si>
    <t>Pegawai Aset/Pegawai Pembangunan JPN atau Institusi atau PPD</t>
  </si>
  <si>
    <t>atau Institusi/Pegawai Pendidikan Daerah (PPD)/Timbalan PPD/Ketua Sektor</t>
  </si>
  <si>
    <t>Institusi Pendidikan: Ketua/Timbalan Ketua Jabatan/Pengarah/Timbalan Pengarah JPN</t>
  </si>
  <si>
    <t>Institusi Pendidikan: Ketua/Timbalan Ketua Jabatan/</t>
  </si>
  <si>
    <t>Pengarah/Timbalan Pengarah JPN atau Institusi/</t>
  </si>
  <si>
    <t>KIP/KRG: Ketua/Timbalan Ketua Jabatan/Pengarah/Timbalan Pengarah JPN</t>
  </si>
  <si>
    <t>KIP/KRG: Ketua/Timbalan Ketua Jabatan/Pengarah/</t>
  </si>
  <si>
    <r>
      <t>SILA TAMPALKAN SALINAN BUKU REKOD KEHADIRAN PENGAWAL, KAD PERAKAM WAKTU (</t>
    </r>
    <r>
      <rPr>
        <b/>
        <i/>
        <sz val="12"/>
        <color indexed="8"/>
        <rFont val="Arial"/>
        <family val="2"/>
      </rPr>
      <t xml:space="preserve">PUNCH CARD) </t>
    </r>
    <r>
      <rPr>
        <b/>
        <sz val="12"/>
        <color indexed="8"/>
        <rFont val="Arial"/>
        <family val="2"/>
      </rPr>
      <t xml:space="preserve">ATAU LAPORAN KEHADIRAN BIOMETRIK </t>
    </r>
    <r>
      <rPr>
        <b/>
        <i/>
        <sz val="12"/>
        <color indexed="8"/>
        <rFont val="Arial"/>
        <family val="2"/>
      </rPr>
      <t>(THUMB PRINT)</t>
    </r>
  </si>
  <si>
    <t>PENGESAHAN OLEH PUSAT PEMBAYAR</t>
  </si>
  <si>
    <t>TIDAK
(Sila catatkan tarikh dan bilangan hari pakaian seragam tidak dibekalkan/tidak dipakai oleh Pengawal)</t>
  </si>
  <si>
    <t>PENGESAHAN OLEH SEKOLAH/INSTITUSI PENDIDIKAN</t>
  </si>
  <si>
    <t>Disahkan Oleh Pusat Pembayar:</t>
  </si>
  <si>
    <t>BORANG PENGESAHAN PELAKSANAAN KERJA</t>
  </si>
  <si>
    <t>BPPA PKK A (BAGI KONTRAK YANG BERMULA SEBELUM 1 JANUARI 2019)</t>
  </si>
  <si>
    <t>BPPA PKK 1</t>
  </si>
  <si>
    <t>BPPA PKK 2</t>
  </si>
  <si>
    <t>BPPA PKK 3</t>
  </si>
  <si>
    <t>BPPA PKK 4</t>
  </si>
  <si>
    <t>BPPA PKK 1 (BAGI KONTRAK YANG BERMULA SEBELUM 1 JANUARI 2019)</t>
  </si>
  <si>
    <t>BPPA PKK 2 (BAGI KONTRAK YANG BERMULA SEBELUM 1 JANUARI 2019)</t>
  </si>
  <si>
    <t>BPPA PKK 3 (BAGI KONTRAK YANG BERMULA SEBELUM 1 JANUARI 2019)</t>
  </si>
  <si>
    <t>BPPA PKK 4 (BAGI KONTRAK YANG BERMULA SEBELUM 1 JANUARI 2019)</t>
  </si>
  <si>
    <t>di atas dengan sempurna seperti skop dan spesifikasi Perkhidmatan dalam dokumen perjanjian Kontrak No. ______________________________ untuk tempoh __________________</t>
  </si>
  <si>
    <t>2.       Saya memahami terma dan syarat Kontrak dan bersedia menerima pembayaran sewajarnya.</t>
  </si>
  <si>
    <t>Telah disemak dan disahkan Perkhidmatan Kawalan Keselamatan di Premis ini telah dilaksanakan mengikut terma dan syarat Kontrak serta skop dan spesifikasi Perkhidmatan. Tuntutan di atas diperakukan untuk bayaran sepenuhnya.</t>
  </si>
  <si>
    <t>Perkhidmatan di atas tidak mematuhi terma dan syarat Kontrak serta skop dan spesifikasi Perkhidmatan. Denda dan/atau pemotongan bayaran perlu dibuat dengan mengambil kira perkara berikut:</t>
  </si>
  <si>
    <t>BILANGAN PENGAWAL KESELAMATAN  YANG DITETAPKAN MENGIKUT SYIF DALAM DOKUMEN PERJANJIAN KONTRAK (A)</t>
  </si>
  <si>
    <t>DALAM KONTRAK
(A)</t>
  </si>
  <si>
    <t>(ii) Maklumat peribadi, latar belakang dan kelayakan Pengawal dikemukakan kepada Pentadbir Premis dalam tempoh 14 hari daripada tarikh berkuat kuasa Kontrak</t>
  </si>
  <si>
    <t>(v) Pengawal telah lulus tapisan keselamatan dan salinan Sijil Kelulusan Tapisan Keselamatan dikemukakan kepada Pentadbir Premis (sekiranya belum diluluskan, bukti atau dokumen permohonan proses tapisan keselamatan masih dalam tindakan Kementerian Dalam Negeri (KDN) hendaklah dikemukakan dan hanya boleh diguna pakai tidak lebih daripada tempoh 60 hari dari tarikh berkuat kuasa Kontrak atau tarikh pengawal mula berkhidmat, mengikut mana yang terkemudian)</t>
  </si>
  <si>
    <t>SEMAKAN DAN PENGESAHAN SEKOLAH/INSTITUSI PENDIDIKAN
(Semakan sama ada pakaan seragam telah dibekalkan dan sentiasa dipakai oleh Pengawal berdasarkan terma dan syarat Kontrak serta skop dan spesifikasi Perkhidmatan)</t>
  </si>
  <si>
    <r>
      <t xml:space="preserve">(vi) Pengawal telah menghadiri kursus </t>
    </r>
    <r>
      <rPr>
        <i/>
        <sz val="12"/>
        <color indexed="8"/>
        <rFont val="Arial"/>
        <family val="2"/>
      </rPr>
      <t>Certified Security Guard</t>
    </r>
    <r>
      <rPr>
        <sz val="12"/>
        <color indexed="8"/>
        <rFont val="Arial"/>
        <family val="2"/>
      </rPr>
      <t xml:space="preserve"> (CSG) dalam tempoh 6 bulan dari tarikh berkuat kuasa Kontrak atau tarikh pengawal mula berkhidmat, mengikut mana yang terkemudian serta salinan Sijil Kursus CSG dikemukakan kepada Pentadbir Premis</t>
    </r>
  </si>
  <si>
    <t>CATATAN PENYEMAK
(Nyatakan bilangan hari di mana Perkhidmatan tidak disempurnakan)</t>
  </si>
  <si>
    <t>(Tandakan √ pada tarikh yang telah disempurnakan Perkhidmatan seperti di dalam skop dan spesifikasi Perkhidmatan)
(Tandakan X pada tarikh yang Perkhidmatan tersebut tidak disempurnakan seperti di dalam skop dan spesifikasi Perkhidmatan)</t>
  </si>
  <si>
    <t>Nota:
Sila tambah ruangan senarai nama Pengawal dan Pengawal gantian sekiranya ruangan tidak mencukupi. Sekiranya helaian tambahan digunakan, ruangan tandatangan Penyedia, Penyemak dan Pengesah hendaklah disediakan di setiap helaian.</t>
  </si>
  <si>
    <t>atau Institusi/PPD/Timbalan PPD/Ketua Sektor</t>
  </si>
  <si>
    <t>BERSAMBUNG KE MUKA SURAT SEBELAH</t>
  </si>
  <si>
    <t>KIP/KRG: Ketua/Timbalan Ketua Jabatan/Pengarah/Timbalan Pengarah JPN atau Institusi/PPD/Timbalan PPD/Ketua Sektor</t>
  </si>
  <si>
    <r>
      <t xml:space="preserve">Nota: 
Sila tampal slip/laporan watchman clock dengan kemas dan teratur serta pastikan bahawa cetakan tarikh dan masa clocking adalah jelas. Sila gunakan lampiran tambahan sekiranya ruangan tidak mencukupi. </t>
    </r>
    <r>
      <rPr>
        <b/>
        <sz val="12"/>
        <color indexed="8"/>
        <rFont val="Arial"/>
        <family val="2"/>
      </rPr>
      <t>Sekiranya helaian tambahan digunakan, ruangan tandatangan Penyedia, Penyemak dan Pengesah hendaklah disediakan di setiap helaian.</t>
    </r>
  </si>
  <si>
    <r>
      <t xml:space="preserve">Nota:
</t>
    </r>
    <r>
      <rPr>
        <sz val="12"/>
        <color indexed="8"/>
        <rFont val="Arial"/>
        <family val="2"/>
      </rPr>
      <t>Sila tambah ruangan senarai nama Pengawal dan Pengawal gantian sekiranya ruangan tidak mencukupi.</t>
    </r>
    <r>
      <rPr>
        <b/>
        <sz val="12"/>
        <color indexed="8"/>
        <rFont val="Arial"/>
        <family val="2"/>
      </rPr>
      <t xml:space="preserve"> Sekiranya helaian tambahan digunakan, ruangan tandatangan Penyedia, Penyemak dan Pengesah hendaklah disediakan di setiap helaian.</t>
    </r>
  </si>
  <si>
    <r>
      <rPr>
        <b/>
        <sz val="12"/>
        <color indexed="8"/>
        <rFont val="Arial"/>
        <family val="2"/>
      </rPr>
      <t xml:space="preserve">Nota: </t>
    </r>
    <r>
      <rPr>
        <sz val="12"/>
        <color indexed="8"/>
        <rFont val="Arial"/>
        <family val="2"/>
      </rPr>
      <t xml:space="preserve">
Sila tampal salinan Buku Rekod Kehadiran Pengawal, Kad Perakam Waktu </t>
    </r>
    <r>
      <rPr>
        <i/>
        <sz val="12"/>
        <color indexed="8"/>
        <rFont val="Arial"/>
        <family val="2"/>
      </rPr>
      <t>(Punch Card)</t>
    </r>
    <r>
      <rPr>
        <sz val="12"/>
        <color indexed="8"/>
        <rFont val="Arial"/>
        <family val="2"/>
      </rPr>
      <t xml:space="preserve"> atau Laporan Kehadiran Biometrik </t>
    </r>
    <r>
      <rPr>
        <i/>
        <sz val="12"/>
        <color indexed="8"/>
        <rFont val="Arial"/>
        <family val="2"/>
      </rPr>
      <t>(Thumb Print)</t>
    </r>
    <r>
      <rPr>
        <sz val="12"/>
        <color indexed="8"/>
        <rFont val="Arial"/>
        <family val="2"/>
      </rPr>
      <t xml:space="preserve"> dengan kemas dan teratur. Sila pastikan bahawa Pengawal Keselamatan, cetakan tarikh dan masa kehadiran pada waktu bertugas mengikut syif adalah jelas. 
Sila pastikan nama Pengawal Keselamatan pada salinan Buku Rekod Kehadiran Pengawal, Kad Perakam Waktu </t>
    </r>
    <r>
      <rPr>
        <i/>
        <sz val="12"/>
        <color indexed="8"/>
        <rFont val="Arial"/>
        <family val="2"/>
      </rPr>
      <t>(Punch Card)</t>
    </r>
    <r>
      <rPr>
        <sz val="12"/>
        <color indexed="8"/>
        <rFont val="Arial"/>
        <family val="2"/>
      </rPr>
      <t xml:space="preserve"> atau Laporan Kehadiran Biometrik </t>
    </r>
    <r>
      <rPr>
        <i/>
        <sz val="12"/>
        <color indexed="8"/>
        <rFont val="Arial"/>
        <family val="2"/>
      </rPr>
      <t>(Thumb Print</t>
    </r>
    <r>
      <rPr>
        <sz val="12"/>
        <color indexed="8"/>
        <rFont val="Arial"/>
        <family val="2"/>
      </rPr>
      <t xml:space="preserve">) adalah SAMA dengan yang dinyatakan dalam Borang PKK 2 dan Borang PKK 5. 
Sila gunakan lampiran tambahan sekiranya ruangan tidak mencukupi. </t>
    </r>
    <r>
      <rPr>
        <b/>
        <sz val="12"/>
        <color indexed="8"/>
        <rFont val="Arial"/>
        <family val="2"/>
      </rPr>
      <t>Sekiranya helaian tambahan digunakan, ruangan tandatangan Penyedia, Penyemak dan Pengesah hendaklah disediakan di setiap helaian.</t>
    </r>
  </si>
  <si>
    <t>Timbalan Pengarah JPN atau Institusi/PPD/Timbalan PPD/Ketua Sektor</t>
  </si>
  <si>
    <t>BPPA PKK 5 (1) dan 5 (2)</t>
  </si>
  <si>
    <t>BPPA PKK 5 (2) (BAGI KONTRAK YANG BERMULA SEBELUM 1 JANUARI 2019)</t>
  </si>
  <si>
    <t>BPPA PKK 5 (1) (BAGI KONTRAK YANG BERMULA SEBELUM 1 JANUARI 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</si>
</sst>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s>
  <fonts count="51">
    <font>
      <sz val="11"/>
      <color theme="1"/>
      <name val="Calibri"/>
      <family val="2"/>
    </font>
    <font>
      <sz val="11"/>
      <color indexed="8"/>
      <name val="Calibri"/>
      <family val="2"/>
    </font>
    <font>
      <b/>
      <sz val="12"/>
      <color indexed="8"/>
      <name val="Arial"/>
      <family val="2"/>
    </font>
    <font>
      <i/>
      <sz val="12"/>
      <color indexed="8"/>
      <name val="Arial"/>
      <family val="2"/>
    </font>
    <font>
      <sz val="12"/>
      <color indexed="8"/>
      <name val="Arial"/>
      <family val="2"/>
    </font>
    <font>
      <b/>
      <i/>
      <sz val="12"/>
      <color indexed="8"/>
      <name val="Arial"/>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i/>
      <sz val="12"/>
      <color theme="1"/>
      <name val="Arial"/>
      <family val="2"/>
    </font>
    <font>
      <sz val="12"/>
      <color rgb="FF000000"/>
      <name val="Arial"/>
      <family val="2"/>
    </font>
    <font>
      <b/>
      <sz val="12"/>
      <color rgb="FF000000"/>
      <name val="Arial"/>
      <family val="2"/>
    </font>
    <font>
      <b/>
      <u val="single"/>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1"/>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
      <left style="thin"/>
      <right style="thin"/>
      <top style="thin"/>
      <bottom>
        <color indexed="63"/>
      </bottom>
    </border>
    <border>
      <left style="thin"/>
      <right style="medium"/>
      <top style="medium"/>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style="thin"/>
    </border>
    <border>
      <left style="thin"/>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thin"/>
      <right style="medium"/>
      <top>
        <color indexed="63"/>
      </top>
      <bottom style="thin"/>
    </border>
    <border>
      <left style="thin"/>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1">
    <xf numFmtId="0" fontId="0" fillId="0" borderId="0" xfId="0" applyFont="1" applyAlignment="1">
      <alignment/>
    </xf>
    <xf numFmtId="0" fontId="45" fillId="0" borderId="0" xfId="0" applyFont="1" applyAlignment="1">
      <alignment vertical="center"/>
    </xf>
    <xf numFmtId="0" fontId="46" fillId="0" borderId="0" xfId="0" applyFont="1" applyAlignment="1">
      <alignment vertical="center"/>
    </xf>
    <xf numFmtId="0" fontId="45" fillId="0" borderId="10" xfId="0" applyFont="1" applyBorder="1" applyAlignment="1">
      <alignment vertical="center"/>
    </xf>
    <xf numFmtId="0" fontId="45" fillId="0" borderId="0" xfId="0" applyFont="1" applyAlignment="1">
      <alignment vertical="center"/>
    </xf>
    <xf numFmtId="0" fontId="45" fillId="0" borderId="0" xfId="0" applyFont="1" applyAlignment="1">
      <alignment vertical="center" wrapText="1"/>
    </xf>
    <xf numFmtId="0" fontId="46" fillId="0" borderId="0" xfId="0" applyFont="1" applyAlignment="1">
      <alignment vertical="center" wrapText="1"/>
    </xf>
    <xf numFmtId="0" fontId="46" fillId="0" borderId="0" xfId="0"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5" fillId="0" borderId="0" xfId="0" applyFont="1" applyAlignment="1">
      <alignment vertical="center"/>
    </xf>
    <xf numFmtId="0" fontId="45" fillId="0" borderId="0" xfId="0" applyFont="1" applyAlignment="1" quotePrefix="1">
      <alignment vertical="center" wrapText="1"/>
    </xf>
    <xf numFmtId="0" fontId="45"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horizontal="left" vertical="center"/>
    </xf>
    <xf numFmtId="0" fontId="45" fillId="0" borderId="0" xfId="0" applyFont="1" applyAlignment="1" quotePrefix="1">
      <alignment vertical="center"/>
    </xf>
    <xf numFmtId="0" fontId="46" fillId="0" borderId="0" xfId="0" applyFont="1" applyAlignment="1">
      <alignment horizontal="left" vertical="center"/>
    </xf>
    <xf numFmtId="0" fontId="45" fillId="0" borderId="0" xfId="0" applyFont="1" applyAlignment="1">
      <alignment horizontal="left" vertical="center"/>
    </xf>
    <xf numFmtId="0" fontId="47" fillId="0" borderId="0" xfId="0" applyFont="1" applyAlignment="1">
      <alignment horizontal="left" vertical="center"/>
    </xf>
    <xf numFmtId="0" fontId="45" fillId="0" borderId="0" xfId="0" applyFont="1" applyAlignment="1">
      <alignment horizontal="center" vertical="center"/>
    </xf>
    <xf numFmtId="0" fontId="45" fillId="0" borderId="0" xfId="0" applyFont="1" applyAlignment="1">
      <alignment vertical="top"/>
    </xf>
    <xf numFmtId="0" fontId="45" fillId="0" borderId="11" xfId="0" applyFont="1" applyBorder="1" applyAlignment="1">
      <alignment vertical="top" wrapText="1"/>
    </xf>
    <xf numFmtId="0" fontId="45" fillId="0" borderId="10" xfId="0" applyFont="1" applyBorder="1" applyAlignment="1">
      <alignment horizontal="left" vertical="center" wrapText="1"/>
    </xf>
    <xf numFmtId="0" fontId="45" fillId="0" borderId="0" xfId="0" applyFont="1" applyAlignment="1">
      <alignment horizontal="center" vertical="top" wrapText="1"/>
    </xf>
    <xf numFmtId="0" fontId="45" fillId="0" borderId="0" xfId="0" applyFont="1" applyAlignment="1">
      <alignment vertical="top" wrapText="1"/>
    </xf>
    <xf numFmtId="0" fontId="45" fillId="33" borderId="10" xfId="0" applyFont="1" applyFill="1" applyBorder="1" applyAlignment="1">
      <alignment vertical="center"/>
    </xf>
    <xf numFmtId="0" fontId="45" fillId="0" borderId="12" xfId="0" applyFont="1" applyBorder="1" applyAlignment="1">
      <alignment vertical="top" wrapText="1"/>
    </xf>
    <xf numFmtId="0" fontId="45" fillId="0" borderId="0" xfId="0" applyFont="1" applyAlignment="1">
      <alignment/>
    </xf>
    <xf numFmtId="0" fontId="47" fillId="0" borderId="0" xfId="0" applyFont="1" applyAlignment="1">
      <alignment horizontal="left" vertical="center" wrapText="1"/>
    </xf>
    <xf numFmtId="0" fontId="45" fillId="0" borderId="0" xfId="0" applyFont="1" applyAlignment="1">
      <alignment vertical="top"/>
    </xf>
    <xf numFmtId="0" fontId="45" fillId="0" borderId="0" xfId="0" applyFont="1" applyAlignment="1">
      <alignment horizontal="center"/>
    </xf>
    <xf numFmtId="0" fontId="46" fillId="0" borderId="11" xfId="0" applyFont="1" applyBorder="1" applyAlignment="1">
      <alignment vertical="center" wrapText="1"/>
    </xf>
    <xf numFmtId="0" fontId="45" fillId="0" borderId="13" xfId="0" applyFont="1" applyBorder="1" applyAlignment="1">
      <alignment vertical="top" wrapText="1"/>
    </xf>
    <xf numFmtId="0" fontId="45" fillId="0" borderId="14" xfId="0" applyFont="1" applyBorder="1" applyAlignment="1">
      <alignment vertical="top" wrapText="1"/>
    </xf>
    <xf numFmtId="0" fontId="45" fillId="0" borderId="15" xfId="0" applyFont="1" applyBorder="1" applyAlignment="1">
      <alignment vertical="top"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46" fillId="0" borderId="18" xfId="0" applyFont="1" applyBorder="1" applyAlignment="1">
      <alignment vertical="center" wrapText="1"/>
    </xf>
    <xf numFmtId="0" fontId="45" fillId="0" borderId="19" xfId="0" applyFont="1" applyBorder="1" applyAlignment="1">
      <alignment vertical="top" wrapText="1"/>
    </xf>
    <xf numFmtId="0" fontId="46" fillId="0" borderId="20" xfId="0" applyFont="1" applyBorder="1" applyAlignment="1">
      <alignment vertical="center" wrapText="1"/>
    </xf>
    <xf numFmtId="0" fontId="46" fillId="0" borderId="0" xfId="0" applyFont="1" applyAlignment="1">
      <alignment/>
    </xf>
    <xf numFmtId="0" fontId="46" fillId="0" borderId="0" xfId="0" applyFont="1" applyAlignment="1">
      <alignment horizontal="right" vertical="center"/>
    </xf>
    <xf numFmtId="0" fontId="45" fillId="0" borderId="21" xfId="0" applyFont="1" applyBorder="1" applyAlignment="1">
      <alignment horizontal="left" vertical="center" wrapText="1"/>
    </xf>
    <xf numFmtId="0" fontId="46" fillId="0" borderId="0" xfId="0" applyFont="1" applyAlignment="1">
      <alignment vertical="center"/>
    </xf>
    <xf numFmtId="0" fontId="45" fillId="0" borderId="0" xfId="0" applyFont="1" applyAlignment="1">
      <alignment/>
    </xf>
    <xf numFmtId="0" fontId="45" fillId="0" borderId="0" xfId="0" applyFont="1" applyAlignment="1">
      <alignment/>
    </xf>
    <xf numFmtId="0" fontId="45" fillId="0" borderId="0" xfId="0" applyFont="1" applyAlignment="1">
      <alignment vertical="center"/>
    </xf>
    <xf numFmtId="0" fontId="46" fillId="0" borderId="0" xfId="0" applyFont="1" applyAlignment="1">
      <alignment horizontal="right"/>
    </xf>
    <xf numFmtId="0" fontId="46" fillId="34" borderId="16" xfId="0" applyFont="1" applyFill="1" applyBorder="1" applyAlignment="1">
      <alignment horizontal="center" vertical="center"/>
    </xf>
    <xf numFmtId="0" fontId="46" fillId="34" borderId="17" xfId="0" applyFont="1" applyFill="1" applyBorder="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45" fillId="0" borderId="10" xfId="0" applyFont="1" applyBorder="1" applyAlignment="1">
      <alignment horizontal="center" vertical="center"/>
    </xf>
    <xf numFmtId="0" fontId="45" fillId="0" borderId="0" xfId="0" applyFont="1" applyAlignment="1">
      <alignment horizontal="left" vertical="center" wrapText="1"/>
    </xf>
    <xf numFmtId="0" fontId="46" fillId="34" borderId="10" xfId="0" applyFont="1" applyFill="1" applyBorder="1" applyAlignment="1">
      <alignment horizontal="center" vertical="center"/>
    </xf>
    <xf numFmtId="0" fontId="46" fillId="0" borderId="0" xfId="0" applyFont="1" applyAlignment="1">
      <alignment vertical="center" wrapText="1"/>
    </xf>
    <xf numFmtId="0" fontId="45" fillId="0" borderId="0" xfId="0" applyFont="1" applyAlignment="1">
      <alignment horizontal="center" vertical="center"/>
    </xf>
    <xf numFmtId="0" fontId="45" fillId="0" borderId="0" xfId="0" applyFont="1" applyAlignment="1">
      <alignment/>
    </xf>
    <xf numFmtId="0" fontId="46" fillId="0" borderId="0" xfId="0" applyFont="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left" vertical="center"/>
    </xf>
    <xf numFmtId="0" fontId="45" fillId="0" borderId="0" xfId="0" applyFont="1" applyAlignment="1">
      <alignment horizontal="center" vertical="center"/>
    </xf>
    <xf numFmtId="0" fontId="46" fillId="0" borderId="0" xfId="0" applyFont="1" applyAlignment="1">
      <alignment vertical="center" wrapText="1"/>
    </xf>
    <xf numFmtId="0" fontId="45" fillId="0" borderId="0" xfId="0" applyFont="1" applyAlignment="1">
      <alignment horizontal="left" vertical="center" wrapText="1"/>
    </xf>
    <xf numFmtId="0" fontId="45" fillId="0" borderId="0" xfId="0" applyFont="1" applyAlignment="1">
      <alignment/>
    </xf>
    <xf numFmtId="0" fontId="46" fillId="0" borderId="0" xfId="0" applyFont="1" applyAlignment="1">
      <alignment vertical="center" wrapText="1"/>
    </xf>
    <xf numFmtId="0" fontId="45" fillId="0" borderId="22" xfId="0" applyFont="1" applyBorder="1" applyAlignment="1">
      <alignment vertical="top" wrapText="1"/>
    </xf>
    <xf numFmtId="0" fontId="45" fillId="0" borderId="15" xfId="0" applyFont="1" applyBorder="1" applyAlignment="1">
      <alignment vertical="top"/>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top" wrapText="1"/>
    </xf>
    <xf numFmtId="0" fontId="47" fillId="0" borderId="0" xfId="0" applyFont="1" applyAlignment="1">
      <alignment vertical="center" wrapText="1"/>
    </xf>
    <xf numFmtId="0" fontId="7" fillId="0" borderId="0" xfId="0" applyFont="1" applyAlignment="1">
      <alignment horizontal="center" vertical="top" wrapText="1"/>
    </xf>
    <xf numFmtId="0" fontId="45" fillId="0" borderId="0" xfId="0" applyFont="1" applyAlignment="1">
      <alignment horizontal="left" vertical="top" wrapText="1"/>
    </xf>
    <xf numFmtId="0" fontId="48" fillId="0" borderId="0" xfId="0" applyFont="1" applyAlignment="1">
      <alignment horizontal="left" vertical="center" indent="5"/>
    </xf>
    <xf numFmtId="0" fontId="45" fillId="0" borderId="0" xfId="0" applyFont="1" applyAlignment="1">
      <alignment horizontal="left"/>
    </xf>
    <xf numFmtId="0" fontId="49"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wrapText="1"/>
    </xf>
    <xf numFmtId="0" fontId="46" fillId="0" borderId="23" xfId="0" applyFont="1" applyBorder="1" applyAlignment="1">
      <alignment vertical="center" wrapText="1"/>
    </xf>
    <xf numFmtId="0" fontId="45" fillId="0" borderId="10" xfId="0" applyFont="1" applyBorder="1" applyAlignment="1">
      <alignment horizontal="left" vertical="center" wrapText="1"/>
    </xf>
    <xf numFmtId="0" fontId="45" fillId="0" borderId="0" xfId="0" applyFont="1" applyAlignment="1">
      <alignment horizontal="center" vertical="top"/>
    </xf>
    <xf numFmtId="0" fontId="45" fillId="0" borderId="0" xfId="0" applyFont="1" applyAlignment="1">
      <alignment horizontal="left" vertical="top"/>
    </xf>
    <xf numFmtId="0" fontId="46" fillId="0" borderId="0" xfId="0" applyFont="1" applyAlignment="1">
      <alignment horizontal="center" vertical="center" wrapText="1"/>
    </xf>
    <xf numFmtId="0" fontId="45" fillId="0" borderId="0" xfId="0" applyFont="1" applyAlignment="1">
      <alignment horizontal="center" vertical="center"/>
    </xf>
    <xf numFmtId="0" fontId="45" fillId="0" borderId="0" xfId="0" applyFont="1" applyAlignment="1">
      <alignment horizontal="left" vertical="center" wrapText="1"/>
    </xf>
    <xf numFmtId="0" fontId="45" fillId="0" borderId="10" xfId="0" applyFont="1" applyBorder="1" applyAlignment="1">
      <alignment vertical="center"/>
    </xf>
    <xf numFmtId="0" fontId="46" fillId="35" borderId="11" xfId="0" applyFont="1" applyFill="1" applyBorder="1" applyAlignment="1">
      <alignment vertical="center" wrapText="1"/>
    </xf>
    <xf numFmtId="0" fontId="46" fillId="35" borderId="24" xfId="0" applyFont="1" applyFill="1" applyBorder="1" applyAlignment="1">
      <alignment vertical="center" wrapText="1"/>
    </xf>
    <xf numFmtId="0" fontId="46" fillId="35" borderId="14" xfId="0" applyFont="1" applyFill="1" applyBorder="1" applyAlignment="1">
      <alignment vertical="center" wrapText="1"/>
    </xf>
    <xf numFmtId="0" fontId="46" fillId="35" borderId="15" xfId="0" applyFont="1" applyFill="1" applyBorder="1" applyAlignment="1">
      <alignment vertical="center" wrapText="1"/>
    </xf>
    <xf numFmtId="0" fontId="45" fillId="0" borderId="11" xfId="0" applyFont="1" applyBorder="1" applyAlignment="1">
      <alignment vertical="top"/>
    </xf>
    <xf numFmtId="0" fontId="45" fillId="0" borderId="10" xfId="0" applyFont="1" applyBorder="1" applyAlignment="1">
      <alignment horizontal="center" vertical="center"/>
    </xf>
    <xf numFmtId="0" fontId="45" fillId="0" borderId="10" xfId="0" applyFont="1" applyBorder="1" applyAlignment="1">
      <alignment horizontal="center" vertical="center"/>
    </xf>
    <xf numFmtId="0" fontId="46" fillId="0" borderId="0" xfId="0" applyFont="1" applyAlignment="1">
      <alignment horizontal="left" vertical="center" wrapText="1"/>
    </xf>
    <xf numFmtId="0" fontId="46" fillId="34" borderId="10" xfId="0" applyFont="1" applyFill="1" applyBorder="1" applyAlignment="1">
      <alignment horizontal="center" vertical="center"/>
    </xf>
    <xf numFmtId="0" fontId="45" fillId="0" borderId="0" xfId="0" applyFont="1" applyAlignment="1">
      <alignment horizontal="center" vertical="center"/>
    </xf>
    <xf numFmtId="0" fontId="45" fillId="0" borderId="10" xfId="0" applyFont="1" applyBorder="1" applyAlignment="1">
      <alignment horizontal="center" vertical="center"/>
    </xf>
    <xf numFmtId="0" fontId="46" fillId="34" borderId="10" xfId="0" applyFont="1" applyFill="1" applyBorder="1" applyAlignment="1">
      <alignment horizontal="center" vertical="center" wrapText="1"/>
    </xf>
    <xf numFmtId="0" fontId="46" fillId="0" borderId="0" xfId="0" applyFont="1" applyAlignment="1">
      <alignment horizontal="center" vertical="center" wrapText="1"/>
    </xf>
    <xf numFmtId="0" fontId="45" fillId="0" borderId="10" xfId="0" applyFont="1" applyBorder="1" applyAlignment="1">
      <alignment horizontal="left" vertical="top" wrapText="1"/>
    </xf>
    <xf numFmtId="0" fontId="46" fillId="34" borderId="25" xfId="0" applyFont="1" applyFill="1" applyBorder="1" applyAlignment="1">
      <alignment horizontal="center" vertical="center" wrapText="1"/>
    </xf>
    <xf numFmtId="0" fontId="45" fillId="0" borderId="0" xfId="0" applyFont="1" applyAlignment="1">
      <alignment horizontal="left" vertical="center" indent="3"/>
    </xf>
    <xf numFmtId="0" fontId="45" fillId="0" borderId="0" xfId="0" applyFont="1" applyAlignment="1">
      <alignment horizontal="left" vertical="center" indent="3"/>
    </xf>
    <xf numFmtId="0" fontId="45" fillId="0" borderId="26" xfId="0" applyFont="1" applyBorder="1" applyAlignment="1">
      <alignment horizontal="center" vertical="center"/>
    </xf>
    <xf numFmtId="0" fontId="46" fillId="0" borderId="0" xfId="0" applyFont="1" applyAlignment="1">
      <alignment horizontal="center" vertical="center"/>
    </xf>
    <xf numFmtId="0" fontId="45" fillId="0" borderId="10" xfId="0" applyFont="1" applyBorder="1" applyAlignment="1">
      <alignment horizontal="left" vertical="top" wrapText="1"/>
    </xf>
    <xf numFmtId="0" fontId="2" fillId="0" borderId="0" xfId="0" applyFont="1" applyAlignment="1">
      <alignment vertical="center"/>
    </xf>
    <xf numFmtId="0" fontId="3" fillId="0" borderId="10" xfId="0" applyFont="1" applyBorder="1" applyAlignment="1">
      <alignment horizontal="left" vertical="center" wrapText="1"/>
    </xf>
    <xf numFmtId="0" fontId="45" fillId="0" borderId="27" xfId="0" applyFont="1" applyBorder="1" applyAlignment="1">
      <alignment vertical="top" wrapText="1"/>
    </xf>
    <xf numFmtId="0" fontId="45" fillId="0" borderId="28" xfId="0" applyFont="1" applyBorder="1" applyAlignment="1">
      <alignment vertical="top" wrapText="1"/>
    </xf>
    <xf numFmtId="0" fontId="45" fillId="0" borderId="29" xfId="0" applyFont="1" applyBorder="1" applyAlignment="1">
      <alignment vertical="top" wrapText="1"/>
    </xf>
    <xf numFmtId="0" fontId="45" fillId="0" borderId="24" xfId="0" applyFont="1" applyBorder="1" applyAlignment="1">
      <alignment vertical="top" wrapText="1"/>
    </xf>
    <xf numFmtId="0" fontId="45" fillId="0" borderId="10" xfId="0" applyFont="1" applyBorder="1" applyAlignment="1">
      <alignment vertical="top" wrapText="1"/>
    </xf>
    <xf numFmtId="0" fontId="46" fillId="0" borderId="12" xfId="0" applyFont="1" applyBorder="1" applyAlignment="1">
      <alignment horizontal="left" vertical="center" wrapText="1"/>
    </xf>
    <xf numFmtId="0" fontId="46" fillId="0" borderId="0" xfId="0" applyFont="1" applyAlignment="1">
      <alignment horizontal="center" vertical="center"/>
    </xf>
    <xf numFmtId="0" fontId="45" fillId="0" borderId="0" xfId="0" applyFont="1" applyAlignment="1">
      <alignment horizontal="left" indent="3"/>
    </xf>
    <xf numFmtId="0" fontId="46" fillId="0" borderId="0" xfId="0" applyFont="1" applyAlignment="1">
      <alignment horizontal="left" vertical="top" wrapText="1"/>
    </xf>
    <xf numFmtId="0" fontId="50" fillId="0" borderId="0" xfId="0" applyFont="1" applyAlignment="1">
      <alignment vertical="center"/>
    </xf>
    <xf numFmtId="0" fontId="45" fillId="0" borderId="30" xfId="0" applyFont="1" applyBorder="1" applyAlignment="1">
      <alignment horizontal="left" vertical="center"/>
    </xf>
    <xf numFmtId="0" fontId="46" fillId="0" borderId="30" xfId="0" applyFont="1" applyBorder="1" applyAlignment="1">
      <alignment horizontal="right" vertical="center"/>
    </xf>
    <xf numFmtId="0" fontId="45" fillId="0" borderId="12" xfId="0" applyFont="1" applyBorder="1" applyAlignment="1">
      <alignment horizontal="center" vertical="center" wrapText="1"/>
    </xf>
    <xf numFmtId="0" fontId="46" fillId="35" borderId="31" xfId="0" applyFont="1" applyFill="1" applyBorder="1" applyAlignment="1">
      <alignment vertical="center" wrapText="1"/>
    </xf>
    <xf numFmtId="0" fontId="46" fillId="35" borderId="32" xfId="0" applyFont="1" applyFill="1" applyBorder="1" applyAlignment="1">
      <alignment vertical="center" wrapText="1"/>
    </xf>
    <xf numFmtId="0" fontId="45" fillId="0" borderId="16" xfId="0" applyFont="1" applyBorder="1" applyAlignment="1">
      <alignment vertical="top" wrapText="1"/>
    </xf>
    <xf numFmtId="0" fontId="45" fillId="0" borderId="17" xfId="0" applyFont="1" applyBorder="1" applyAlignment="1">
      <alignment vertical="top" wrapText="1"/>
    </xf>
    <xf numFmtId="0" fontId="45" fillId="35" borderId="14" xfId="0" applyFont="1" applyFill="1" applyBorder="1" applyAlignment="1">
      <alignment vertical="top" wrapText="1"/>
    </xf>
    <xf numFmtId="0" fontId="45" fillId="35" borderId="15" xfId="0" applyFont="1" applyFill="1" applyBorder="1" applyAlignment="1">
      <alignment vertical="top" wrapText="1"/>
    </xf>
    <xf numFmtId="0" fontId="45" fillId="35" borderId="11" xfId="0" applyFont="1" applyFill="1" applyBorder="1" applyAlignment="1">
      <alignment vertical="top" wrapText="1"/>
    </xf>
    <xf numFmtId="0" fontId="46" fillId="34" borderId="20" xfId="0" applyFont="1" applyFill="1" applyBorder="1" applyAlignment="1">
      <alignment horizontal="center" vertical="center"/>
    </xf>
    <xf numFmtId="0" fontId="46" fillId="35" borderId="33" xfId="0" applyFont="1" applyFill="1" applyBorder="1" applyAlignment="1">
      <alignment vertical="center" wrapText="1"/>
    </xf>
    <xf numFmtId="0" fontId="46" fillId="35" borderId="34" xfId="0" applyFont="1" applyFill="1" applyBorder="1" applyAlignment="1">
      <alignment vertical="center" wrapText="1"/>
    </xf>
    <xf numFmtId="0" fontId="46" fillId="35" borderId="35" xfId="0" applyFont="1" applyFill="1" applyBorder="1" applyAlignment="1">
      <alignment vertical="center" wrapText="1"/>
    </xf>
    <xf numFmtId="0" fontId="46" fillId="35" borderId="0" xfId="0" applyFont="1" applyFill="1" applyBorder="1" applyAlignment="1">
      <alignment vertical="center" wrapText="1"/>
    </xf>
    <xf numFmtId="0" fontId="46" fillId="35" borderId="36" xfId="0" applyFont="1" applyFill="1" applyBorder="1" applyAlignment="1">
      <alignment vertical="center" wrapText="1"/>
    </xf>
    <xf numFmtId="0" fontId="45" fillId="0" borderId="0" xfId="0" applyFont="1" applyBorder="1" applyAlignment="1">
      <alignment horizontal="left" vertical="center"/>
    </xf>
    <xf numFmtId="0" fontId="45" fillId="0" borderId="10" xfId="0" applyFont="1" applyBorder="1" applyAlignment="1">
      <alignment horizontal="center" vertical="center"/>
    </xf>
    <xf numFmtId="0" fontId="46" fillId="0" borderId="0" xfId="0" applyFont="1" applyAlignment="1">
      <alignment horizontal="left" vertical="center" wrapText="1"/>
    </xf>
    <xf numFmtId="0" fontId="46" fillId="0" borderId="37" xfId="0" applyFont="1" applyBorder="1" applyAlignment="1">
      <alignment horizontal="left" vertical="center" wrapText="1"/>
    </xf>
    <xf numFmtId="0" fontId="45" fillId="0" borderId="21" xfId="0" applyFont="1" applyBorder="1" applyAlignment="1">
      <alignment horizontal="center" vertical="center"/>
    </xf>
    <xf numFmtId="0" fontId="45" fillId="0" borderId="26" xfId="0" applyFont="1" applyBorder="1" applyAlignment="1">
      <alignment horizontal="center" vertical="center"/>
    </xf>
    <xf numFmtId="0" fontId="46" fillId="34" borderId="10" xfId="0" applyFont="1" applyFill="1" applyBorder="1" applyAlignment="1">
      <alignment horizontal="center" vertical="center" wrapText="1"/>
    </xf>
    <xf numFmtId="0" fontId="45" fillId="0" borderId="0" xfId="0" applyFont="1" applyAlignment="1">
      <alignment horizontal="left" vertical="center" wrapText="1"/>
    </xf>
    <xf numFmtId="0" fontId="46" fillId="0" borderId="0" xfId="0" applyFont="1" applyAlignment="1" quotePrefix="1">
      <alignment horizontal="left"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5" fillId="0" borderId="37" xfId="0" applyFont="1" applyBorder="1" applyAlignment="1">
      <alignment horizontal="left" vertical="center" wrapText="1"/>
    </xf>
    <xf numFmtId="0" fontId="46" fillId="0" borderId="37" xfId="0" applyFont="1" applyBorder="1" applyAlignment="1" quotePrefix="1">
      <alignment horizontal="left" vertical="center" wrapText="1"/>
    </xf>
    <xf numFmtId="0" fontId="46" fillId="34" borderId="28" xfId="0" applyFont="1" applyFill="1" applyBorder="1" applyAlignment="1">
      <alignment horizontal="center" vertical="center"/>
    </xf>
    <xf numFmtId="0" fontId="46" fillId="34" borderId="38" xfId="0" applyFont="1" applyFill="1" applyBorder="1" applyAlignment="1">
      <alignment horizontal="center" vertical="center"/>
    </xf>
    <xf numFmtId="0" fontId="46" fillId="34" borderId="24" xfId="0" applyFont="1" applyFill="1" applyBorder="1" applyAlignment="1">
      <alignment horizontal="center" vertical="center"/>
    </xf>
    <xf numFmtId="0" fontId="46" fillId="34" borderId="32" xfId="0" applyFont="1" applyFill="1" applyBorder="1" applyAlignment="1">
      <alignment horizontal="center" vertical="center"/>
    </xf>
    <xf numFmtId="0" fontId="46" fillId="34" borderId="39" xfId="0" applyFont="1" applyFill="1" applyBorder="1" applyAlignment="1">
      <alignment horizontal="center" vertical="center"/>
    </xf>
    <xf numFmtId="0" fontId="46" fillId="34" borderId="40" xfId="0" applyFont="1" applyFill="1" applyBorder="1" applyAlignment="1">
      <alignment horizontal="center" vertical="center"/>
    </xf>
    <xf numFmtId="0" fontId="46" fillId="34" borderId="12" xfId="0" applyFont="1" applyFill="1" applyBorder="1" applyAlignment="1">
      <alignment horizontal="center" vertical="center"/>
    </xf>
    <xf numFmtId="0" fontId="46" fillId="34" borderId="23" xfId="0" applyFont="1" applyFill="1" applyBorder="1" applyAlignment="1">
      <alignment horizontal="center" vertical="center"/>
    </xf>
    <xf numFmtId="0" fontId="46" fillId="34" borderId="11" xfId="0" applyFont="1" applyFill="1" applyBorder="1" applyAlignment="1">
      <alignment horizontal="center" vertical="center"/>
    </xf>
    <xf numFmtId="0" fontId="46" fillId="34" borderId="12" xfId="0" applyFont="1" applyFill="1" applyBorder="1" applyAlignment="1">
      <alignment horizontal="center" vertical="center" wrapText="1"/>
    </xf>
    <xf numFmtId="0" fontId="46" fillId="34" borderId="11" xfId="0" applyFont="1" applyFill="1" applyBorder="1" applyAlignment="1">
      <alignment horizontal="center" vertical="center" wrapText="1"/>
    </xf>
    <xf numFmtId="0" fontId="45" fillId="0" borderId="12" xfId="0" applyFont="1" applyBorder="1" applyAlignment="1">
      <alignment horizontal="center" vertical="center"/>
    </xf>
    <xf numFmtId="0" fontId="45" fillId="0" borderId="23" xfId="0" applyFont="1" applyBorder="1" applyAlignment="1">
      <alignment horizontal="center" vertical="center"/>
    </xf>
    <xf numFmtId="0" fontId="45" fillId="0" borderId="11" xfId="0" applyFont="1" applyBorder="1" applyAlignment="1">
      <alignment horizontal="center" vertical="center"/>
    </xf>
    <xf numFmtId="0" fontId="45" fillId="0" borderId="38" xfId="0" applyFont="1" applyBorder="1" applyAlignment="1">
      <alignment horizontal="center" vertical="center"/>
    </xf>
    <xf numFmtId="0" fontId="45" fillId="0" borderId="0" xfId="0" applyFont="1" applyAlignment="1">
      <alignment horizontal="center" vertical="center"/>
    </xf>
    <xf numFmtId="0" fontId="46" fillId="34" borderId="10" xfId="0" applyFont="1" applyFill="1" applyBorder="1" applyAlignment="1">
      <alignment horizontal="center" vertical="center"/>
    </xf>
    <xf numFmtId="0" fontId="46" fillId="0" borderId="12" xfId="0" applyFont="1" applyBorder="1" applyAlignment="1">
      <alignment horizontal="center" vertical="center"/>
    </xf>
    <xf numFmtId="0" fontId="46" fillId="0" borderId="11" xfId="0" applyFont="1" applyBorder="1" applyAlignment="1">
      <alignment horizontal="center" vertical="center"/>
    </xf>
    <xf numFmtId="0" fontId="46" fillId="0" borderId="0" xfId="0" applyFont="1" applyAlignment="1">
      <alignment horizontal="left" vertical="top" wrapText="1"/>
    </xf>
    <xf numFmtId="0" fontId="46" fillId="36" borderId="12" xfId="0" applyFont="1" applyFill="1" applyBorder="1" applyAlignment="1">
      <alignment horizontal="center" vertical="center"/>
    </xf>
    <xf numFmtId="0" fontId="46" fillId="36" borderId="23" xfId="0" applyFont="1" applyFill="1" applyBorder="1" applyAlignment="1">
      <alignment horizontal="center" vertical="center"/>
    </xf>
    <xf numFmtId="0" fontId="46" fillId="36" borderId="11" xfId="0" applyFont="1" applyFill="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center" vertical="center" wrapText="1"/>
    </xf>
    <xf numFmtId="0" fontId="46" fillId="34" borderId="28" xfId="0" applyFont="1" applyFill="1" applyBorder="1" applyAlignment="1">
      <alignment horizontal="center" vertical="center" wrapText="1"/>
    </xf>
    <xf numFmtId="0" fontId="46" fillId="34" borderId="24" xfId="0" applyFont="1" applyFill="1" applyBorder="1" applyAlignment="1">
      <alignment horizontal="center" vertical="center" wrapText="1"/>
    </xf>
    <xf numFmtId="0" fontId="46" fillId="34" borderId="32" xfId="0" applyFont="1" applyFill="1" applyBorder="1" applyAlignment="1">
      <alignment horizontal="center" vertical="center" wrapText="1"/>
    </xf>
    <xf numFmtId="0" fontId="46" fillId="34" borderId="40" xfId="0" applyFont="1" applyFill="1" applyBorder="1" applyAlignment="1">
      <alignment horizontal="center" vertical="center" wrapText="1"/>
    </xf>
    <xf numFmtId="0" fontId="46" fillId="34" borderId="38" xfId="0" applyFont="1" applyFill="1" applyBorder="1" applyAlignment="1">
      <alignment horizontal="center" vertical="center" wrapText="1"/>
    </xf>
    <xf numFmtId="0" fontId="46" fillId="34" borderId="39" xfId="0" applyFont="1" applyFill="1" applyBorder="1" applyAlignment="1">
      <alignment horizontal="center" vertical="center" wrapText="1"/>
    </xf>
    <xf numFmtId="0" fontId="46" fillId="0" borderId="12" xfId="0" applyFont="1" applyBorder="1" applyAlignment="1">
      <alignment horizontal="center" vertical="center" wrapText="1"/>
    </xf>
    <xf numFmtId="0" fontId="46" fillId="0" borderId="23" xfId="0" applyFont="1" applyBorder="1" applyAlignment="1">
      <alignment horizontal="center" vertical="center" wrapText="1"/>
    </xf>
    <xf numFmtId="0" fontId="45"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46" fillId="0" borderId="10" xfId="0" applyFont="1" applyBorder="1" applyAlignment="1">
      <alignment horizontal="center" vertical="top" wrapText="1"/>
    </xf>
    <xf numFmtId="0" fontId="46" fillId="0" borderId="28" xfId="0" applyFont="1" applyBorder="1" applyAlignment="1">
      <alignment horizontal="left" vertical="top" wrapText="1"/>
    </xf>
    <xf numFmtId="0" fontId="46" fillId="0" borderId="38" xfId="0" applyFont="1" applyBorder="1" applyAlignment="1">
      <alignment horizontal="left" vertical="top" wrapText="1"/>
    </xf>
    <xf numFmtId="0" fontId="45" fillId="0" borderId="12" xfId="0" applyFont="1" applyBorder="1" applyAlignment="1">
      <alignment horizontal="center" vertical="center" wrapText="1"/>
    </xf>
    <xf numFmtId="0" fontId="46" fillId="0" borderId="28" xfId="0" applyFont="1" applyBorder="1" applyAlignment="1">
      <alignment horizontal="center" vertical="top" wrapText="1"/>
    </xf>
    <xf numFmtId="0" fontId="46" fillId="0" borderId="41" xfId="0" applyFont="1" applyBorder="1" applyAlignment="1">
      <alignment horizontal="center" vertical="top" wrapText="1"/>
    </xf>
    <xf numFmtId="0" fontId="46" fillId="0" borderId="32" xfId="0" applyFont="1" applyBorder="1" applyAlignment="1">
      <alignment horizontal="center" vertical="top" wrapText="1"/>
    </xf>
    <xf numFmtId="0" fontId="46" fillId="0" borderId="12" xfId="0" applyFont="1" applyBorder="1" applyAlignment="1">
      <alignment horizontal="left" vertical="top" wrapText="1"/>
    </xf>
    <xf numFmtId="0" fontId="46" fillId="0" borderId="23" xfId="0" applyFont="1" applyBorder="1" applyAlignment="1">
      <alignment horizontal="left" vertical="top" wrapText="1"/>
    </xf>
    <xf numFmtId="0" fontId="45" fillId="0" borderId="28"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32" xfId="0" applyFont="1" applyBorder="1" applyAlignment="1">
      <alignment horizontal="center" vertical="center" wrapText="1"/>
    </xf>
    <xf numFmtId="0" fontId="46" fillId="34" borderId="42" xfId="0" applyFont="1" applyFill="1" applyBorder="1" applyAlignment="1">
      <alignment horizontal="center" vertical="center" wrapText="1"/>
    </xf>
    <xf numFmtId="0" fontId="46" fillId="34" borderId="43" xfId="0" applyFont="1" applyFill="1" applyBorder="1" applyAlignment="1">
      <alignment horizontal="center" vertical="center" wrapText="1"/>
    </xf>
    <xf numFmtId="0" fontId="46" fillId="34" borderId="44" xfId="0" applyFont="1" applyFill="1" applyBorder="1" applyAlignment="1">
      <alignment horizontal="center" vertical="center" wrapText="1"/>
    </xf>
    <xf numFmtId="0" fontId="46" fillId="34" borderId="45" xfId="0" applyFont="1" applyFill="1" applyBorder="1" applyAlignment="1">
      <alignment horizontal="center" vertical="center" wrapText="1"/>
    </xf>
    <xf numFmtId="0" fontId="46" fillId="0" borderId="21" xfId="0" applyFont="1" applyBorder="1" applyAlignment="1">
      <alignment horizontal="center" vertical="top" wrapText="1"/>
    </xf>
    <xf numFmtId="0" fontId="46" fillId="0" borderId="26" xfId="0" applyFont="1" applyBorder="1" applyAlignment="1">
      <alignment horizontal="center" vertical="top" wrapText="1"/>
    </xf>
    <xf numFmtId="0" fontId="46" fillId="34" borderId="46" xfId="0" applyFont="1" applyFill="1" applyBorder="1" applyAlignment="1">
      <alignment horizontal="center" vertical="center" wrapText="1"/>
    </xf>
    <xf numFmtId="0" fontId="46" fillId="34" borderId="41"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46" fillId="34" borderId="26" xfId="0" applyFont="1" applyFill="1" applyBorder="1" applyAlignment="1">
      <alignment horizontal="center" vertical="center" wrapText="1"/>
    </xf>
    <xf numFmtId="0" fontId="46" fillId="34" borderId="37" xfId="0" applyFont="1" applyFill="1" applyBorder="1" applyAlignment="1">
      <alignment horizontal="center" vertical="center" wrapText="1"/>
    </xf>
    <xf numFmtId="0" fontId="46" fillId="34" borderId="47" xfId="0" applyFont="1" applyFill="1" applyBorder="1" applyAlignment="1">
      <alignment horizontal="center" vertical="center" wrapText="1"/>
    </xf>
    <xf numFmtId="0" fontId="46" fillId="34" borderId="30" xfId="0" applyFont="1" applyFill="1" applyBorder="1" applyAlignment="1">
      <alignment horizontal="center" vertical="center" wrapText="1"/>
    </xf>
    <xf numFmtId="0" fontId="46" fillId="34" borderId="4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54</xdr:row>
      <xdr:rowOff>0</xdr:rowOff>
    </xdr:from>
    <xdr:to>
      <xdr:col>0</xdr:col>
      <xdr:colOff>838200</xdr:colOff>
      <xdr:row>55</xdr:row>
      <xdr:rowOff>0</xdr:rowOff>
    </xdr:to>
    <xdr:sp>
      <xdr:nvSpPr>
        <xdr:cNvPr id="1" name="Rectangle 1"/>
        <xdr:cNvSpPr>
          <a:spLocks/>
        </xdr:cNvSpPr>
      </xdr:nvSpPr>
      <xdr:spPr>
        <a:xfrm>
          <a:off x="285750" y="14182725"/>
          <a:ext cx="552450"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266700</xdr:colOff>
      <xdr:row>56</xdr:row>
      <xdr:rowOff>0</xdr:rowOff>
    </xdr:from>
    <xdr:to>
      <xdr:col>0</xdr:col>
      <xdr:colOff>819150</xdr:colOff>
      <xdr:row>57</xdr:row>
      <xdr:rowOff>0</xdr:rowOff>
    </xdr:to>
    <xdr:sp>
      <xdr:nvSpPr>
        <xdr:cNvPr id="2" name="Rectangle 2"/>
        <xdr:cNvSpPr>
          <a:spLocks/>
        </xdr:cNvSpPr>
      </xdr:nvSpPr>
      <xdr:spPr>
        <a:xfrm>
          <a:off x="266700" y="14782800"/>
          <a:ext cx="552450"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342900</xdr:colOff>
      <xdr:row>30</xdr:row>
      <xdr:rowOff>152400</xdr:rowOff>
    </xdr:from>
    <xdr:to>
      <xdr:col>5</xdr:col>
      <xdr:colOff>361950</xdr:colOff>
      <xdr:row>30</xdr:row>
      <xdr:rowOff>171450</xdr:rowOff>
    </xdr:to>
    <xdr:sp>
      <xdr:nvSpPr>
        <xdr:cNvPr id="3" name="Straight Connector 3"/>
        <xdr:cNvSpPr>
          <a:spLocks/>
        </xdr:cNvSpPr>
      </xdr:nvSpPr>
      <xdr:spPr>
        <a:xfrm flipH="1">
          <a:off x="6334125" y="8248650"/>
          <a:ext cx="190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V98"/>
  <sheetViews>
    <sheetView tabSelected="1" view="pageBreakPreview" zoomScale="70" zoomScaleNormal="88" zoomScaleSheetLayoutView="70" zoomScalePageLayoutView="0" workbookViewId="0" topLeftCell="A1">
      <selection activeCell="A1" sqref="A1"/>
    </sheetView>
  </sheetViews>
  <sheetFormatPr defaultColWidth="9.140625" defaultRowHeight="19.5" customHeight="1"/>
  <cols>
    <col min="1" max="1" width="17.140625" style="1" customWidth="1"/>
    <col min="2" max="2" width="4.8515625" style="1" customWidth="1"/>
    <col min="3" max="3" width="34.8515625" style="1" customWidth="1"/>
    <col min="4" max="4" width="6.421875" style="12" customWidth="1"/>
    <col min="5" max="5" width="26.57421875" style="1" customWidth="1"/>
    <col min="6" max="7" width="15.7109375" style="1" customWidth="1"/>
    <col min="8" max="8" width="3.8515625" style="1" customWidth="1"/>
    <col min="9" max="11" width="18.140625" style="1" customWidth="1"/>
    <col min="12" max="33" width="5.28125" style="1" customWidth="1"/>
    <col min="34" max="34" width="19.8515625" style="1" customWidth="1"/>
    <col min="35" max="16384" width="9.140625" style="1" customWidth="1"/>
  </cols>
  <sheetData>
    <row r="1" spans="6:11" ht="19.5" customHeight="1">
      <c r="F1" s="2"/>
      <c r="G1" s="2"/>
      <c r="H1" s="2"/>
      <c r="I1" s="2"/>
      <c r="J1" s="2"/>
      <c r="K1" s="41" t="s">
        <v>149</v>
      </c>
    </row>
    <row r="3" spans="1:34" ht="15.75">
      <c r="A3" s="145" t="s">
        <v>148</v>
      </c>
      <c r="B3" s="145"/>
      <c r="C3" s="145"/>
      <c r="D3" s="145"/>
      <c r="E3" s="145"/>
      <c r="F3" s="145"/>
      <c r="G3" s="145"/>
      <c r="H3" s="145"/>
      <c r="I3" s="145"/>
      <c r="J3" s="145"/>
      <c r="K3" s="145"/>
      <c r="L3" s="55"/>
      <c r="M3" s="55"/>
      <c r="N3" s="55"/>
      <c r="O3" s="55"/>
      <c r="P3" s="55"/>
      <c r="Q3" s="55"/>
      <c r="R3" s="55"/>
      <c r="S3" s="55"/>
      <c r="T3" s="55"/>
      <c r="U3" s="55"/>
      <c r="V3" s="55"/>
      <c r="W3" s="55"/>
      <c r="X3" s="55"/>
      <c r="Y3" s="55"/>
      <c r="Z3" s="55"/>
      <c r="AA3" s="55"/>
      <c r="AB3" s="55"/>
      <c r="AC3" s="55"/>
      <c r="AD3" s="55"/>
      <c r="AE3" s="55"/>
      <c r="AF3" s="55"/>
      <c r="AG3" s="55"/>
      <c r="AH3" s="55"/>
    </row>
    <row r="4" spans="1:34" ht="15.75">
      <c r="A4" s="145" t="s">
        <v>81</v>
      </c>
      <c r="B4" s="145"/>
      <c r="C4" s="145"/>
      <c r="D4" s="145"/>
      <c r="E4" s="145"/>
      <c r="F4" s="145"/>
      <c r="G4" s="145"/>
      <c r="H4" s="145"/>
      <c r="I4" s="145"/>
      <c r="J4" s="145"/>
      <c r="K4" s="145"/>
      <c r="L4" s="55"/>
      <c r="M4" s="55"/>
      <c r="N4" s="55"/>
      <c r="O4" s="55"/>
      <c r="P4" s="55"/>
      <c r="Q4" s="55"/>
      <c r="R4" s="55"/>
      <c r="S4" s="55"/>
      <c r="T4" s="55"/>
      <c r="U4" s="55"/>
      <c r="V4" s="55"/>
      <c r="W4" s="55"/>
      <c r="X4" s="55"/>
      <c r="Y4" s="55"/>
      <c r="Z4" s="55"/>
      <c r="AA4" s="55"/>
      <c r="AB4" s="55"/>
      <c r="AC4" s="55"/>
      <c r="AD4" s="55"/>
      <c r="AE4" s="55"/>
      <c r="AF4" s="55"/>
      <c r="AG4" s="55"/>
      <c r="AH4" s="55"/>
    </row>
    <row r="5" spans="1:34" ht="15.75">
      <c r="A5" s="145" t="s">
        <v>39</v>
      </c>
      <c r="B5" s="145"/>
      <c r="C5" s="145"/>
      <c r="D5" s="145"/>
      <c r="E5" s="145"/>
      <c r="F5" s="145"/>
      <c r="G5" s="145"/>
      <c r="H5" s="145"/>
      <c r="I5" s="145"/>
      <c r="J5" s="145"/>
      <c r="K5" s="145"/>
      <c r="L5" s="55"/>
      <c r="M5" s="55"/>
      <c r="N5" s="55"/>
      <c r="O5" s="55"/>
      <c r="P5" s="55"/>
      <c r="Q5" s="55"/>
      <c r="R5" s="55"/>
      <c r="S5" s="55"/>
      <c r="T5" s="55"/>
      <c r="U5" s="55"/>
      <c r="V5" s="55"/>
      <c r="W5" s="55"/>
      <c r="X5" s="55"/>
      <c r="Y5" s="55"/>
      <c r="Z5" s="55"/>
      <c r="AA5" s="55"/>
      <c r="AB5" s="55"/>
      <c r="AC5" s="55"/>
      <c r="AD5" s="55"/>
      <c r="AE5" s="55"/>
      <c r="AF5" s="55"/>
      <c r="AG5" s="55"/>
      <c r="AH5" s="55"/>
    </row>
    <row r="6" spans="1:34" ht="15.75">
      <c r="A6" s="50"/>
      <c r="B6" s="50"/>
      <c r="C6" s="50"/>
      <c r="D6" s="50"/>
      <c r="E6" s="50"/>
      <c r="F6" s="50"/>
      <c r="G6" s="50"/>
      <c r="H6" s="50"/>
      <c r="I6" s="50"/>
      <c r="J6" s="50"/>
      <c r="K6" s="50"/>
      <c r="L6" s="55"/>
      <c r="M6" s="55"/>
      <c r="N6" s="55"/>
      <c r="O6" s="55"/>
      <c r="P6" s="55"/>
      <c r="Q6" s="55"/>
      <c r="R6" s="55"/>
      <c r="S6" s="55"/>
      <c r="T6" s="55"/>
      <c r="U6" s="55"/>
      <c r="V6" s="55"/>
      <c r="W6" s="55"/>
      <c r="X6" s="55"/>
      <c r="Y6" s="55"/>
      <c r="Z6" s="55"/>
      <c r="AA6" s="55"/>
      <c r="AB6" s="55"/>
      <c r="AC6" s="55"/>
      <c r="AD6" s="55"/>
      <c r="AE6" s="55"/>
      <c r="AF6" s="55"/>
      <c r="AG6" s="55"/>
      <c r="AH6" s="55"/>
    </row>
    <row r="7" spans="1:11" ht="19.5" customHeight="1">
      <c r="A7" s="146" t="s">
        <v>47</v>
      </c>
      <c r="B7" s="146"/>
      <c r="C7" s="146"/>
      <c r="D7" s="146"/>
      <c r="E7" s="146"/>
      <c r="F7" s="146"/>
      <c r="G7" s="146"/>
      <c r="H7" s="146"/>
      <c r="I7" s="146"/>
      <c r="J7" s="146"/>
      <c r="K7" s="146"/>
    </row>
    <row r="9" spans="1:8" ht="19.5" customHeight="1">
      <c r="A9" s="2" t="s">
        <v>59</v>
      </c>
      <c r="B9" s="2"/>
      <c r="C9" s="2"/>
      <c r="D9" s="51"/>
      <c r="E9" s="2"/>
      <c r="H9" s="2" t="s">
        <v>48</v>
      </c>
    </row>
    <row r="10" spans="1:8" ht="19.5" customHeight="1">
      <c r="A10" s="2"/>
      <c r="B10" s="2"/>
      <c r="C10" s="2"/>
      <c r="D10" s="51"/>
      <c r="E10" s="2"/>
      <c r="F10" s="2"/>
      <c r="G10" s="2"/>
      <c r="H10" s="2"/>
    </row>
    <row r="11" spans="1:8" ht="15.75">
      <c r="A11" s="2" t="s">
        <v>82</v>
      </c>
      <c r="B11" s="2"/>
      <c r="C11" s="2"/>
      <c r="D11" s="51"/>
      <c r="E11" s="2"/>
      <c r="F11" s="2"/>
      <c r="G11" s="2"/>
      <c r="H11" s="2" t="s">
        <v>83</v>
      </c>
    </row>
    <row r="12" ht="15"/>
    <row r="13" spans="1:4" s="8" customFormat="1" ht="24.75" customHeight="1">
      <c r="A13" s="10" t="s">
        <v>99</v>
      </c>
      <c r="B13" s="10"/>
      <c r="C13" s="10"/>
      <c r="D13" s="11"/>
    </row>
    <row r="14" spans="1:5" s="79" customFormat="1" ht="24.75" customHeight="1">
      <c r="A14" s="46" t="s">
        <v>158</v>
      </c>
      <c r="B14" s="46"/>
      <c r="C14" s="46"/>
      <c r="D14" s="15"/>
      <c r="E14" s="46"/>
    </row>
    <row r="15" spans="1:5" s="8" customFormat="1" ht="24.75" customHeight="1">
      <c r="A15" s="10" t="s">
        <v>84</v>
      </c>
      <c r="B15" s="10"/>
      <c r="C15" s="10"/>
      <c r="D15" s="15"/>
      <c r="E15" s="10"/>
    </row>
    <row r="16" spans="1:5" s="8" customFormat="1" ht="24.75" customHeight="1">
      <c r="A16" s="10" t="s">
        <v>30</v>
      </c>
      <c r="B16" s="10"/>
      <c r="C16" s="10"/>
      <c r="D16" s="15"/>
      <c r="E16" s="10"/>
    </row>
    <row r="17" spans="1:9" s="8" customFormat="1" ht="24.75" customHeight="1">
      <c r="A17" s="75" t="s">
        <v>94</v>
      </c>
      <c r="D17" s="9"/>
      <c r="I17" s="77" t="s">
        <v>150</v>
      </c>
    </row>
    <row r="18" spans="1:9" s="8" customFormat="1" ht="24.75" customHeight="1">
      <c r="A18" s="75" t="s">
        <v>96</v>
      </c>
      <c r="B18"/>
      <c r="D18" s="9"/>
      <c r="I18" s="77" t="s">
        <v>151</v>
      </c>
    </row>
    <row r="19" spans="1:9" s="8" customFormat="1" ht="24.75" customHeight="1">
      <c r="A19" s="75" t="s">
        <v>100</v>
      </c>
      <c r="D19" s="9"/>
      <c r="I19" s="77" t="s">
        <v>152</v>
      </c>
    </row>
    <row r="20" spans="1:9" s="8" customFormat="1" ht="24.75" customHeight="1">
      <c r="A20" s="75" t="s">
        <v>97</v>
      </c>
      <c r="D20" s="9"/>
      <c r="I20" s="77" t="s">
        <v>153</v>
      </c>
    </row>
    <row r="21" spans="1:9" s="8" customFormat="1" ht="24.75" customHeight="1">
      <c r="A21" s="75" t="s">
        <v>98</v>
      </c>
      <c r="D21" s="9"/>
      <c r="I21" s="77" t="s">
        <v>178</v>
      </c>
    </row>
    <row r="22" spans="2:4" s="8" customFormat="1" ht="15">
      <c r="B22" s="10"/>
      <c r="C22" s="10"/>
      <c r="D22" s="9"/>
    </row>
    <row r="23" spans="1:34" s="7" customFormat="1" ht="24.75" customHeight="1">
      <c r="A23" s="15" t="s">
        <v>159</v>
      </c>
      <c r="B23" s="10"/>
      <c r="C23" s="13"/>
      <c r="AH23" s="6"/>
    </row>
    <row r="24" spans="1:256" s="7" customFormat="1" ht="15.75">
      <c r="A24" s="9"/>
      <c r="B24" s="10"/>
      <c r="C24" s="10"/>
      <c r="D24" s="9"/>
      <c r="E24" s="9"/>
      <c r="F24" s="8"/>
      <c r="G24" s="8"/>
      <c r="H24" s="8"/>
      <c r="I24" s="9"/>
      <c r="J24" s="8"/>
      <c r="K24" s="8"/>
      <c r="L24" s="8"/>
      <c r="M24" s="9"/>
      <c r="N24" s="8"/>
      <c r="O24" s="8"/>
      <c r="P24" s="8"/>
      <c r="Q24" s="9"/>
      <c r="R24" s="8"/>
      <c r="S24" s="8"/>
      <c r="T24" s="8"/>
      <c r="U24" s="9"/>
      <c r="V24" s="8"/>
      <c r="W24" s="8"/>
      <c r="X24" s="8"/>
      <c r="Y24" s="9"/>
      <c r="Z24" s="8"/>
      <c r="AA24" s="8"/>
      <c r="AB24" s="8"/>
      <c r="AC24" s="9"/>
      <c r="AD24" s="8"/>
      <c r="AE24" s="8"/>
      <c r="AF24" s="8"/>
      <c r="AG24" s="9"/>
      <c r="AH24" s="8"/>
      <c r="AI24" s="8"/>
      <c r="AJ24" s="8"/>
      <c r="AK24" s="9"/>
      <c r="AL24" s="8"/>
      <c r="AM24" s="8"/>
      <c r="AN24" s="8"/>
      <c r="AO24" s="9"/>
      <c r="AP24" s="8"/>
      <c r="AQ24" s="8"/>
      <c r="AR24" s="8"/>
      <c r="AS24" s="9"/>
      <c r="AT24" s="8"/>
      <c r="AU24" s="8"/>
      <c r="AV24" s="8"/>
      <c r="AW24" s="9"/>
      <c r="AX24" s="8"/>
      <c r="AY24" s="8"/>
      <c r="AZ24" s="8"/>
      <c r="BA24" s="9"/>
      <c r="BB24" s="8"/>
      <c r="BC24" s="8"/>
      <c r="BD24" s="8"/>
      <c r="BE24" s="9"/>
      <c r="BF24" s="8"/>
      <c r="BG24" s="8"/>
      <c r="BH24" s="8"/>
      <c r="BI24" s="9"/>
      <c r="BJ24" s="8"/>
      <c r="BK24" s="8"/>
      <c r="BL24" s="8"/>
      <c r="BM24" s="9"/>
      <c r="BN24" s="8"/>
      <c r="BO24" s="8"/>
      <c r="BP24" s="8"/>
      <c r="BQ24" s="9"/>
      <c r="BR24" s="8"/>
      <c r="BS24" s="8"/>
      <c r="BT24" s="8"/>
      <c r="BU24" s="9"/>
      <c r="BV24" s="8"/>
      <c r="BW24" s="8"/>
      <c r="BX24" s="8"/>
      <c r="BY24" s="9"/>
      <c r="BZ24" s="8"/>
      <c r="CA24" s="8"/>
      <c r="CB24" s="8"/>
      <c r="CC24" s="9"/>
      <c r="CD24" s="8"/>
      <c r="CE24" s="8"/>
      <c r="CF24" s="8"/>
      <c r="CG24" s="9"/>
      <c r="CH24" s="8"/>
      <c r="CI24" s="8"/>
      <c r="CJ24" s="8"/>
      <c r="CK24" s="9"/>
      <c r="CL24" s="8"/>
      <c r="CM24" s="8"/>
      <c r="CN24" s="8"/>
      <c r="CO24" s="9"/>
      <c r="CP24" s="8"/>
      <c r="CQ24" s="8"/>
      <c r="CR24" s="8"/>
      <c r="CS24" s="9"/>
      <c r="CT24" s="8"/>
      <c r="CU24" s="8"/>
      <c r="CV24" s="8"/>
      <c r="CW24" s="9"/>
      <c r="CX24" s="8"/>
      <c r="CY24" s="8"/>
      <c r="CZ24" s="8"/>
      <c r="DA24" s="9"/>
      <c r="DB24" s="8"/>
      <c r="DC24" s="8"/>
      <c r="DD24" s="8"/>
      <c r="DE24" s="9"/>
      <c r="DF24" s="8"/>
      <c r="DG24" s="8"/>
      <c r="DH24" s="8"/>
      <c r="DI24" s="9"/>
      <c r="DJ24" s="8"/>
      <c r="DK24" s="8"/>
      <c r="DL24" s="8"/>
      <c r="DM24" s="9"/>
      <c r="DN24" s="8"/>
      <c r="DO24" s="8"/>
      <c r="DP24" s="8"/>
      <c r="DQ24" s="9"/>
      <c r="DR24" s="8"/>
      <c r="DS24" s="8"/>
      <c r="DT24" s="8"/>
      <c r="DU24" s="9"/>
      <c r="DV24" s="8"/>
      <c r="DW24" s="8"/>
      <c r="DX24" s="8"/>
      <c r="DY24" s="9"/>
      <c r="DZ24" s="8"/>
      <c r="EA24" s="8"/>
      <c r="EB24" s="8"/>
      <c r="EC24" s="9"/>
      <c r="ED24" s="8"/>
      <c r="EE24" s="8"/>
      <c r="EF24" s="8"/>
      <c r="EG24" s="9"/>
      <c r="EH24" s="8"/>
      <c r="EI24" s="8"/>
      <c r="EJ24" s="8"/>
      <c r="EK24" s="9"/>
      <c r="EL24" s="8"/>
      <c r="EM24" s="8"/>
      <c r="EN24" s="8"/>
      <c r="EO24" s="9"/>
      <c r="EP24" s="8"/>
      <c r="EQ24" s="8"/>
      <c r="ER24" s="8"/>
      <c r="ES24" s="9"/>
      <c r="ET24" s="8"/>
      <c r="EU24" s="8"/>
      <c r="EV24" s="8"/>
      <c r="EW24" s="9"/>
      <c r="EX24" s="8"/>
      <c r="EY24" s="8"/>
      <c r="EZ24" s="8"/>
      <c r="FA24" s="9"/>
      <c r="FB24" s="8"/>
      <c r="FC24" s="8"/>
      <c r="FD24" s="8"/>
      <c r="FE24" s="9"/>
      <c r="FF24" s="8"/>
      <c r="FG24" s="8"/>
      <c r="FH24" s="8"/>
      <c r="FI24" s="9"/>
      <c r="FJ24" s="8"/>
      <c r="FK24" s="8"/>
      <c r="FL24" s="8"/>
      <c r="FM24" s="9"/>
      <c r="FN24" s="8"/>
      <c r="FO24" s="8"/>
      <c r="FP24" s="8"/>
      <c r="FQ24" s="9"/>
      <c r="FR24" s="8"/>
      <c r="FS24" s="8"/>
      <c r="FT24" s="8"/>
      <c r="FU24" s="9"/>
      <c r="FV24" s="8"/>
      <c r="FW24" s="8"/>
      <c r="FX24" s="8"/>
      <c r="FY24" s="9"/>
      <c r="FZ24" s="8"/>
      <c r="GA24" s="8"/>
      <c r="GB24" s="8"/>
      <c r="GC24" s="9"/>
      <c r="GD24" s="8"/>
      <c r="GE24" s="8"/>
      <c r="GF24" s="8"/>
      <c r="GG24" s="9"/>
      <c r="GH24" s="8"/>
      <c r="GI24" s="8"/>
      <c r="GJ24" s="8"/>
      <c r="GK24" s="9"/>
      <c r="GL24" s="8"/>
      <c r="GM24" s="8"/>
      <c r="GN24" s="8"/>
      <c r="GO24" s="9"/>
      <c r="GP24" s="8"/>
      <c r="GQ24" s="8"/>
      <c r="GR24" s="8"/>
      <c r="GS24" s="9"/>
      <c r="GT24" s="8"/>
      <c r="GU24" s="8"/>
      <c r="GV24" s="8"/>
      <c r="GW24" s="9"/>
      <c r="GX24" s="8"/>
      <c r="GY24" s="8"/>
      <c r="GZ24" s="8"/>
      <c r="HA24" s="9"/>
      <c r="HB24" s="8"/>
      <c r="HC24" s="8"/>
      <c r="HD24" s="8"/>
      <c r="HE24" s="9"/>
      <c r="HF24" s="8"/>
      <c r="HG24" s="8"/>
      <c r="HH24" s="8"/>
      <c r="HI24" s="9"/>
      <c r="HJ24" s="8"/>
      <c r="HK24" s="8"/>
      <c r="HL24" s="8"/>
      <c r="HM24" s="9"/>
      <c r="HN24" s="8"/>
      <c r="HO24" s="8"/>
      <c r="HP24" s="8"/>
      <c r="HQ24" s="9"/>
      <c r="HR24" s="8"/>
      <c r="HS24" s="8"/>
      <c r="HT24" s="8"/>
      <c r="HU24" s="9"/>
      <c r="HV24" s="8"/>
      <c r="HW24" s="8"/>
      <c r="HX24" s="8"/>
      <c r="HY24" s="9"/>
      <c r="HZ24" s="8"/>
      <c r="IA24" s="8"/>
      <c r="IB24" s="8"/>
      <c r="IC24" s="9"/>
      <c r="ID24" s="8"/>
      <c r="IE24" s="8"/>
      <c r="IF24" s="8"/>
      <c r="IG24" s="9"/>
      <c r="IH24" s="8"/>
      <c r="II24" s="8"/>
      <c r="IJ24" s="8"/>
      <c r="IK24" s="9"/>
      <c r="IL24" s="8"/>
      <c r="IM24" s="8"/>
      <c r="IN24" s="8"/>
      <c r="IO24" s="9"/>
      <c r="IP24" s="8"/>
      <c r="IQ24" s="8"/>
      <c r="IR24" s="8"/>
      <c r="IS24" s="9"/>
      <c r="IT24" s="8"/>
      <c r="IU24" s="8"/>
      <c r="IV24" s="8"/>
    </row>
    <row r="25" spans="1:4" s="8" customFormat="1" ht="24.75" customHeight="1">
      <c r="A25" s="14" t="s">
        <v>6</v>
      </c>
      <c r="B25" s="10"/>
      <c r="C25" s="10"/>
      <c r="D25" s="9"/>
    </row>
    <row r="26" s="14" customFormat="1" ht="24.75" customHeight="1"/>
    <row r="27" s="14" customFormat="1" ht="24.75" customHeight="1">
      <c r="A27" s="76" t="s">
        <v>7</v>
      </c>
    </row>
    <row r="28" s="14" customFormat="1" ht="24.75" customHeight="1">
      <c r="A28" s="14" t="s">
        <v>3</v>
      </c>
    </row>
    <row r="29" s="14" customFormat="1" ht="24.75" customHeight="1">
      <c r="A29" s="14" t="s">
        <v>4</v>
      </c>
    </row>
    <row r="30" spans="1:3" s="14" customFormat="1" ht="24.75" customHeight="1">
      <c r="A30" s="14" t="s">
        <v>8</v>
      </c>
      <c r="B30" s="14" t="s">
        <v>9</v>
      </c>
      <c r="C30" s="14" t="s">
        <v>10</v>
      </c>
    </row>
    <row r="31" spans="1:3" s="14" customFormat="1" ht="30" customHeight="1">
      <c r="A31" s="14" t="s">
        <v>11</v>
      </c>
      <c r="B31" s="14" t="s">
        <v>9</v>
      </c>
      <c r="C31" s="14" t="s">
        <v>10</v>
      </c>
    </row>
    <row r="32" spans="1:3" s="14" customFormat="1" ht="24.75" customHeight="1">
      <c r="A32" s="14" t="s">
        <v>12</v>
      </c>
      <c r="B32" s="14" t="s">
        <v>9</v>
      </c>
      <c r="C32" s="14" t="s">
        <v>10</v>
      </c>
    </row>
    <row r="33" s="17" customFormat="1" ht="15" customHeight="1"/>
    <row r="34" spans="1:27" s="46" customFormat="1" ht="20.25" customHeight="1">
      <c r="A34" s="43" t="s">
        <v>28</v>
      </c>
      <c r="F34" s="43" t="s">
        <v>29</v>
      </c>
      <c r="I34" s="43"/>
      <c r="J34" s="43"/>
      <c r="K34" s="43"/>
      <c r="L34" s="43"/>
      <c r="M34" s="43"/>
      <c r="N34" s="43"/>
      <c r="O34" s="43"/>
      <c r="P34" s="43"/>
      <c r="Q34" s="43"/>
      <c r="R34" s="43"/>
      <c r="S34" s="43"/>
      <c r="T34" s="43"/>
      <c r="U34" s="43"/>
      <c r="W34" s="43"/>
      <c r="X34" s="43"/>
      <c r="Y34" s="43"/>
      <c r="Z34" s="43"/>
      <c r="AA34" s="43"/>
    </row>
    <row r="35" spans="1:27" s="46" customFormat="1" ht="20.25" customHeight="1">
      <c r="A35" s="43"/>
      <c r="G35" s="43"/>
      <c r="I35" s="43"/>
      <c r="J35" s="43"/>
      <c r="K35" s="43"/>
      <c r="L35" s="43"/>
      <c r="M35" s="43"/>
      <c r="N35" s="43"/>
      <c r="O35" s="43"/>
      <c r="P35" s="43"/>
      <c r="Q35" s="43"/>
      <c r="R35" s="43"/>
      <c r="S35" s="43"/>
      <c r="T35" s="43"/>
      <c r="U35" s="43"/>
      <c r="W35" s="43"/>
      <c r="X35" s="43"/>
      <c r="Y35" s="43"/>
      <c r="Z35" s="43"/>
      <c r="AA35" s="43"/>
    </row>
    <row r="36" spans="1:27" s="46" customFormat="1" ht="20.25" customHeight="1">
      <c r="A36" s="43"/>
      <c r="G36" s="43"/>
      <c r="I36" s="43"/>
      <c r="J36" s="43"/>
      <c r="K36" s="43"/>
      <c r="L36" s="43"/>
      <c r="M36" s="43"/>
      <c r="N36" s="43"/>
      <c r="O36" s="43"/>
      <c r="P36" s="43"/>
      <c r="Q36" s="43"/>
      <c r="R36" s="43"/>
      <c r="S36" s="43"/>
      <c r="T36" s="43"/>
      <c r="U36" s="43"/>
      <c r="W36" s="43"/>
      <c r="X36" s="43"/>
      <c r="Y36" s="43"/>
      <c r="Z36" s="43"/>
      <c r="AA36" s="43"/>
    </row>
    <row r="37" spans="1:27" s="46" customFormat="1" ht="20.25" customHeight="1">
      <c r="A37" s="43"/>
      <c r="G37" s="43"/>
      <c r="I37" s="43"/>
      <c r="J37" s="43"/>
      <c r="K37" s="43"/>
      <c r="L37" s="43"/>
      <c r="M37" s="43"/>
      <c r="N37" s="43"/>
      <c r="O37" s="43"/>
      <c r="P37" s="43"/>
      <c r="Q37" s="43"/>
      <c r="R37" s="43"/>
      <c r="S37" s="43"/>
      <c r="T37" s="43"/>
      <c r="U37" s="43"/>
      <c r="W37" s="43"/>
      <c r="X37" s="43"/>
      <c r="Y37" s="43"/>
      <c r="Z37" s="43"/>
      <c r="AA37" s="43"/>
    </row>
    <row r="38" spans="1:27" s="46" customFormat="1" ht="20.25" customHeight="1">
      <c r="A38" s="43"/>
      <c r="G38" s="43"/>
      <c r="I38" s="43"/>
      <c r="J38" s="43"/>
      <c r="K38" s="43"/>
      <c r="L38" s="43"/>
      <c r="M38" s="43"/>
      <c r="N38" s="43"/>
      <c r="O38" s="43"/>
      <c r="P38" s="43"/>
      <c r="Q38" s="43"/>
      <c r="R38" s="43"/>
      <c r="S38" s="43"/>
      <c r="T38" s="43"/>
      <c r="U38" s="43"/>
      <c r="W38" s="43"/>
      <c r="X38" s="43"/>
      <c r="Y38" s="43"/>
      <c r="Z38" s="43"/>
      <c r="AA38" s="43"/>
    </row>
    <row r="39" spans="1:27" s="46" customFormat="1" ht="20.25" customHeight="1">
      <c r="A39" s="43"/>
      <c r="G39" s="43"/>
      <c r="I39" s="43"/>
      <c r="J39" s="43"/>
      <c r="K39" s="43"/>
      <c r="L39" s="43"/>
      <c r="M39" s="43"/>
      <c r="N39" s="43"/>
      <c r="O39" s="43"/>
      <c r="P39" s="43"/>
      <c r="Q39" s="43"/>
      <c r="R39" s="43"/>
      <c r="S39" s="43"/>
      <c r="T39" s="43"/>
      <c r="U39" s="43"/>
      <c r="W39" s="43"/>
      <c r="X39" s="43"/>
      <c r="Y39" s="43"/>
      <c r="Z39" s="43"/>
      <c r="AA39" s="43"/>
    </row>
    <row r="40" spans="1:6" s="64" customFormat="1" ht="20.25" customHeight="1">
      <c r="A40" s="64" t="s">
        <v>24</v>
      </c>
      <c r="F40" s="64" t="s">
        <v>23</v>
      </c>
    </row>
    <row r="41" spans="1:6" s="46" customFormat="1" ht="20.25" customHeight="1">
      <c r="A41" s="46" t="s">
        <v>22</v>
      </c>
      <c r="F41" s="46" t="s">
        <v>22</v>
      </c>
    </row>
    <row r="42" spans="1:6" s="46" customFormat="1" ht="20.25" customHeight="1">
      <c r="A42" s="46" t="s">
        <v>69</v>
      </c>
      <c r="F42" s="46" t="s">
        <v>138</v>
      </c>
    </row>
    <row r="43" spans="1:6" s="46" customFormat="1" ht="20.25" customHeight="1">
      <c r="A43" s="104" t="s">
        <v>70</v>
      </c>
      <c r="F43" s="104" t="s">
        <v>137</v>
      </c>
    </row>
    <row r="44" spans="1:6" s="46" customFormat="1" ht="20.25" customHeight="1">
      <c r="A44" s="46" t="s">
        <v>68</v>
      </c>
      <c r="F44" s="46" t="s">
        <v>71</v>
      </c>
    </row>
    <row r="45" spans="1:6" s="46" customFormat="1" ht="20.25" customHeight="1">
      <c r="A45" s="46" t="s">
        <v>132</v>
      </c>
      <c r="F45" s="46" t="s">
        <v>72</v>
      </c>
    </row>
    <row r="46" spans="1:6" s="46" customFormat="1" ht="20.25" customHeight="1">
      <c r="A46" s="46" t="s">
        <v>135</v>
      </c>
      <c r="F46" s="46" t="s">
        <v>141</v>
      </c>
    </row>
    <row r="47" spans="1:6" s="46" customFormat="1" ht="20.25" customHeight="1">
      <c r="A47" s="104" t="s">
        <v>136</v>
      </c>
      <c r="F47" s="104" t="s">
        <v>171</v>
      </c>
    </row>
    <row r="48" spans="1:6" s="46" customFormat="1" ht="20.25" customHeight="1">
      <c r="A48" s="46" t="s">
        <v>31</v>
      </c>
      <c r="F48" s="46" t="s">
        <v>31</v>
      </c>
    </row>
    <row r="49" s="46" customFormat="1" ht="20.25" customHeight="1"/>
    <row r="50" spans="1:11" s="14" customFormat="1" ht="15" customHeight="1" thickBot="1">
      <c r="A50" s="120"/>
      <c r="B50" s="120"/>
      <c r="C50" s="120"/>
      <c r="D50" s="120"/>
      <c r="E50" s="120"/>
      <c r="F50" s="120"/>
      <c r="G50" s="120"/>
      <c r="H50" s="120"/>
      <c r="I50" s="120"/>
      <c r="J50" s="120"/>
      <c r="K50" s="121" t="s">
        <v>172</v>
      </c>
    </row>
    <row r="51" s="14" customFormat="1" ht="15" customHeight="1">
      <c r="B51" s="17"/>
    </row>
    <row r="52" s="14" customFormat="1" ht="20.25" customHeight="1">
      <c r="A52" s="16" t="s">
        <v>60</v>
      </c>
    </row>
    <row r="53" s="14" customFormat="1" ht="20.25" customHeight="1">
      <c r="A53" s="16" t="s">
        <v>74</v>
      </c>
    </row>
    <row r="54" s="14" customFormat="1" ht="15" customHeight="1"/>
    <row r="55" spans="2:11" s="14" customFormat="1" ht="34.5" customHeight="1">
      <c r="B55" s="143" t="s">
        <v>160</v>
      </c>
      <c r="C55" s="143"/>
      <c r="D55" s="143"/>
      <c r="E55" s="143"/>
      <c r="F55" s="143"/>
      <c r="G55" s="143"/>
      <c r="H55" s="143"/>
      <c r="I55" s="143"/>
      <c r="J55" s="143"/>
      <c r="K55" s="143"/>
    </row>
    <row r="56" s="14" customFormat="1" ht="12.75" customHeight="1"/>
    <row r="57" spans="2:11" s="14" customFormat="1" ht="34.5" customHeight="1">
      <c r="B57" s="143" t="s">
        <v>161</v>
      </c>
      <c r="C57" s="143"/>
      <c r="D57" s="143"/>
      <c r="E57" s="143"/>
      <c r="F57" s="143"/>
      <c r="G57" s="143"/>
      <c r="H57" s="143"/>
      <c r="I57" s="143"/>
      <c r="J57" s="143"/>
      <c r="K57" s="143"/>
    </row>
    <row r="58" spans="2:10" s="17" customFormat="1" ht="12.75" customHeight="1">
      <c r="B58" s="18"/>
      <c r="G58" s="5"/>
      <c r="J58" s="5"/>
    </row>
    <row r="59" spans="6:11" s="17" customFormat="1" ht="62.25" customHeight="1">
      <c r="F59" s="142" t="s">
        <v>146</v>
      </c>
      <c r="G59" s="142"/>
      <c r="I59" s="142" t="s">
        <v>144</v>
      </c>
      <c r="J59" s="142"/>
      <c r="K59" s="142"/>
    </row>
    <row r="60" spans="6:11" s="17" customFormat="1" ht="30.75" customHeight="1">
      <c r="F60" s="54" t="s">
        <v>65</v>
      </c>
      <c r="G60" s="54" t="s">
        <v>66</v>
      </c>
      <c r="I60" s="96" t="s">
        <v>65</v>
      </c>
      <c r="J60" s="96" t="s">
        <v>66</v>
      </c>
      <c r="K60" s="102" t="s">
        <v>67</v>
      </c>
    </row>
    <row r="61" spans="2:11" s="17" customFormat="1" ht="20.25" customHeight="1">
      <c r="B61" s="82" t="s">
        <v>40</v>
      </c>
      <c r="C61" s="143" t="s">
        <v>86</v>
      </c>
      <c r="D61" s="143"/>
      <c r="E61" s="147"/>
      <c r="F61" s="140"/>
      <c r="G61" s="140"/>
      <c r="I61" s="140"/>
      <c r="J61" s="140"/>
      <c r="K61" s="140"/>
    </row>
    <row r="62" spans="2:11" s="17" customFormat="1" ht="47.25" customHeight="1">
      <c r="B62" s="83"/>
      <c r="C62" s="138" t="s">
        <v>87</v>
      </c>
      <c r="D62" s="138"/>
      <c r="E62" s="139"/>
      <c r="F62" s="141"/>
      <c r="G62" s="141"/>
      <c r="I62" s="141"/>
      <c r="J62" s="141"/>
      <c r="K62" s="141"/>
    </row>
    <row r="63" spans="2:18" s="17" customFormat="1" ht="30" customHeight="1">
      <c r="B63" s="83"/>
      <c r="C63" s="144" t="s">
        <v>92</v>
      </c>
      <c r="D63" s="144"/>
      <c r="E63" s="148"/>
      <c r="F63" s="141"/>
      <c r="G63" s="141"/>
      <c r="I63" s="141"/>
      <c r="J63" s="141"/>
      <c r="K63" s="141"/>
      <c r="R63" s="136"/>
    </row>
    <row r="64" spans="2:11" s="17" customFormat="1" ht="111.75" customHeight="1">
      <c r="B64" s="83"/>
      <c r="C64" s="144" t="s">
        <v>125</v>
      </c>
      <c r="D64" s="144"/>
      <c r="E64" s="144"/>
      <c r="F64" s="105"/>
      <c r="G64" s="105"/>
      <c r="I64" s="105"/>
      <c r="J64" s="105"/>
      <c r="K64" s="105"/>
    </row>
    <row r="65" spans="2:11" s="17" customFormat="1" ht="34.5" customHeight="1">
      <c r="B65" s="82" t="s">
        <v>41</v>
      </c>
      <c r="C65" s="143" t="s">
        <v>88</v>
      </c>
      <c r="D65" s="143"/>
      <c r="E65" s="143"/>
      <c r="F65" s="137"/>
      <c r="G65" s="137"/>
      <c r="I65" s="137"/>
      <c r="J65" s="137"/>
      <c r="K65" s="137"/>
    </row>
    <row r="66" spans="2:11" s="17" customFormat="1" ht="35.25" customHeight="1">
      <c r="B66" s="82"/>
      <c r="C66" s="138" t="s">
        <v>89</v>
      </c>
      <c r="D66" s="138"/>
      <c r="E66" s="139"/>
      <c r="F66" s="137"/>
      <c r="G66" s="137"/>
      <c r="I66" s="137"/>
      <c r="J66" s="137"/>
      <c r="K66" s="137"/>
    </row>
    <row r="67" spans="2:11" s="17" customFormat="1" ht="34.5" customHeight="1">
      <c r="B67" s="82"/>
      <c r="C67" s="144" t="s">
        <v>90</v>
      </c>
      <c r="D67" s="144"/>
      <c r="E67" s="148"/>
      <c r="F67" s="137"/>
      <c r="G67" s="137"/>
      <c r="I67" s="137"/>
      <c r="J67" s="137"/>
      <c r="K67" s="137"/>
    </row>
    <row r="68" spans="2:11" s="17" customFormat="1" ht="33" customHeight="1">
      <c r="B68" s="97"/>
      <c r="C68" s="95"/>
      <c r="D68" s="95"/>
      <c r="E68" s="95"/>
      <c r="F68" s="97"/>
      <c r="G68" s="97"/>
      <c r="I68" s="142" t="s">
        <v>91</v>
      </c>
      <c r="J68" s="142"/>
      <c r="K68" s="94"/>
    </row>
    <row r="69" spans="2:11" s="17" customFormat="1" ht="15" customHeight="1">
      <c r="B69" s="56"/>
      <c r="F69" s="56"/>
      <c r="G69" s="56"/>
      <c r="I69" s="56"/>
      <c r="J69" s="56"/>
      <c r="K69" s="56"/>
    </row>
    <row r="70" s="17" customFormat="1" ht="20.25" customHeight="1">
      <c r="A70" s="78" t="s">
        <v>18</v>
      </c>
    </row>
    <row r="71" s="17" customFormat="1" ht="15" customHeight="1"/>
    <row r="72" spans="1:4" s="4" customFormat="1" ht="19.5" customHeight="1">
      <c r="A72" s="2" t="s">
        <v>32</v>
      </c>
      <c r="B72" s="1"/>
      <c r="C72" s="1"/>
      <c r="D72" s="56"/>
    </row>
    <row r="73" spans="1:11" s="4" customFormat="1" ht="64.5" customHeight="1">
      <c r="A73" s="143" t="s">
        <v>33</v>
      </c>
      <c r="B73" s="143"/>
      <c r="C73" s="143"/>
      <c r="D73" s="143"/>
      <c r="E73" s="143"/>
      <c r="F73" s="143"/>
      <c r="G73" s="143"/>
      <c r="H73" s="143"/>
      <c r="I73" s="143"/>
      <c r="J73" s="143"/>
      <c r="K73" s="143"/>
    </row>
    <row r="74" spans="1:11" s="4" customFormat="1" ht="15" customHeight="1">
      <c r="A74" s="74"/>
      <c r="B74" s="74"/>
      <c r="C74" s="74"/>
      <c r="D74" s="74"/>
      <c r="E74" s="74"/>
      <c r="F74" s="74"/>
      <c r="G74" s="74"/>
      <c r="H74" s="74"/>
      <c r="I74" s="74"/>
      <c r="J74" s="74"/>
      <c r="K74" s="74"/>
    </row>
    <row r="75" spans="1:27" ht="20.25" customHeight="1">
      <c r="A75" s="43" t="s">
        <v>28</v>
      </c>
      <c r="D75" s="1"/>
      <c r="F75" s="43" t="s">
        <v>29</v>
      </c>
      <c r="I75" s="2"/>
      <c r="J75" s="2"/>
      <c r="K75" s="2"/>
      <c r="L75" s="2"/>
      <c r="M75" s="2"/>
      <c r="N75" s="2"/>
      <c r="O75" s="2"/>
      <c r="P75" s="2"/>
      <c r="Q75" s="2"/>
      <c r="R75" s="2"/>
      <c r="S75" s="2"/>
      <c r="T75" s="2"/>
      <c r="U75" s="2"/>
      <c r="W75" s="2"/>
      <c r="X75" s="2"/>
      <c r="Y75" s="2"/>
      <c r="Z75" s="2"/>
      <c r="AA75" s="2"/>
    </row>
    <row r="76" spans="1:27" ht="20.25" customHeight="1">
      <c r="A76" s="43"/>
      <c r="D76" s="1"/>
      <c r="F76" s="46"/>
      <c r="I76" s="2"/>
      <c r="J76" s="2"/>
      <c r="K76" s="2"/>
      <c r="L76" s="2"/>
      <c r="M76" s="2"/>
      <c r="N76" s="2"/>
      <c r="O76" s="2"/>
      <c r="P76" s="2"/>
      <c r="Q76" s="2"/>
      <c r="R76" s="2"/>
      <c r="S76" s="2"/>
      <c r="T76" s="2"/>
      <c r="U76" s="2"/>
      <c r="W76" s="2"/>
      <c r="X76" s="2"/>
      <c r="Y76" s="2"/>
      <c r="Z76" s="2"/>
      <c r="AA76" s="2"/>
    </row>
    <row r="77" spans="1:27" ht="20.25" customHeight="1">
      <c r="A77" s="43"/>
      <c r="D77" s="1"/>
      <c r="F77" s="46"/>
      <c r="I77" s="2"/>
      <c r="J77" s="2"/>
      <c r="K77" s="2"/>
      <c r="L77" s="2"/>
      <c r="M77" s="2"/>
      <c r="N77" s="2"/>
      <c r="O77" s="2"/>
      <c r="P77" s="2"/>
      <c r="Q77" s="2"/>
      <c r="R77" s="2"/>
      <c r="S77" s="2"/>
      <c r="T77" s="2"/>
      <c r="U77" s="2"/>
      <c r="W77" s="2"/>
      <c r="X77" s="2"/>
      <c r="Y77" s="2"/>
      <c r="Z77" s="2"/>
      <c r="AA77" s="2"/>
    </row>
    <row r="78" spans="1:27" ht="20.25" customHeight="1">
      <c r="A78" s="43"/>
      <c r="D78" s="1"/>
      <c r="F78" s="46"/>
      <c r="I78" s="2"/>
      <c r="J78" s="2"/>
      <c r="K78" s="2"/>
      <c r="L78" s="2"/>
      <c r="M78" s="2"/>
      <c r="N78" s="2"/>
      <c r="O78" s="2"/>
      <c r="P78" s="2"/>
      <c r="Q78" s="2"/>
      <c r="R78" s="2"/>
      <c r="S78" s="2"/>
      <c r="T78" s="2"/>
      <c r="U78" s="2"/>
      <c r="W78" s="2"/>
      <c r="X78" s="2"/>
      <c r="Y78" s="2"/>
      <c r="Z78" s="2"/>
      <c r="AA78" s="2"/>
    </row>
    <row r="79" spans="1:6" s="64" customFormat="1" ht="20.25" customHeight="1">
      <c r="A79" s="64" t="s">
        <v>24</v>
      </c>
      <c r="F79" s="64" t="s">
        <v>23</v>
      </c>
    </row>
    <row r="80" spans="1:6" s="46" customFormat="1" ht="20.25" customHeight="1">
      <c r="A80" s="46" t="s">
        <v>22</v>
      </c>
      <c r="F80" s="46" t="s">
        <v>22</v>
      </c>
    </row>
    <row r="81" spans="1:6" s="46" customFormat="1" ht="20.25" customHeight="1">
      <c r="A81" s="46" t="s">
        <v>69</v>
      </c>
      <c r="F81" s="46" t="s">
        <v>138</v>
      </c>
    </row>
    <row r="82" spans="1:6" s="46" customFormat="1" ht="20.25" customHeight="1">
      <c r="A82" s="104" t="s">
        <v>70</v>
      </c>
      <c r="F82" s="104" t="s">
        <v>137</v>
      </c>
    </row>
    <row r="83" spans="1:6" s="46" customFormat="1" ht="20.25" customHeight="1">
      <c r="A83" s="46" t="s">
        <v>68</v>
      </c>
      <c r="F83" s="46" t="s">
        <v>71</v>
      </c>
    </row>
    <row r="84" spans="1:6" s="46" customFormat="1" ht="20.25" customHeight="1">
      <c r="A84" s="46" t="s">
        <v>132</v>
      </c>
      <c r="F84" s="46" t="s">
        <v>72</v>
      </c>
    </row>
    <row r="85" spans="1:6" s="46" customFormat="1" ht="20.25" customHeight="1">
      <c r="A85" s="46" t="s">
        <v>135</v>
      </c>
      <c r="F85" s="46" t="s">
        <v>141</v>
      </c>
    </row>
    <row r="86" spans="1:6" s="46" customFormat="1" ht="20.25" customHeight="1">
      <c r="A86" s="104" t="s">
        <v>136</v>
      </c>
      <c r="F86" s="104" t="s">
        <v>171</v>
      </c>
    </row>
    <row r="87" spans="1:6" s="46" customFormat="1" ht="20.25" customHeight="1">
      <c r="A87" s="46" t="s">
        <v>31</v>
      </c>
      <c r="F87" s="46" t="s">
        <v>31</v>
      </c>
    </row>
    <row r="88" ht="15" customHeight="1"/>
    <row r="89" ht="19.5" customHeight="1">
      <c r="E89" s="43" t="s">
        <v>147</v>
      </c>
    </row>
    <row r="90" ht="19.5" customHeight="1">
      <c r="E90" s="46"/>
    </row>
    <row r="91" ht="19.5" customHeight="1">
      <c r="E91" s="46"/>
    </row>
    <row r="92" ht="19.5" customHeight="1">
      <c r="E92" s="46"/>
    </row>
    <row r="93" ht="19.5" customHeight="1">
      <c r="E93" s="64" t="s">
        <v>23</v>
      </c>
    </row>
    <row r="94" ht="19.5" customHeight="1">
      <c r="E94" s="46" t="s">
        <v>22</v>
      </c>
    </row>
    <row r="95" ht="19.5" customHeight="1">
      <c r="E95" s="46" t="s">
        <v>31</v>
      </c>
    </row>
    <row r="96" ht="19.5" customHeight="1">
      <c r="E96" s="46"/>
    </row>
    <row r="97" ht="19.5" customHeight="1">
      <c r="E97" s="46"/>
    </row>
    <row r="98" ht="19.5" customHeight="1">
      <c r="E98" s="46"/>
    </row>
  </sheetData>
  <sheetProtection/>
  <mergeCells count="27">
    <mergeCell ref="I59:K59"/>
    <mergeCell ref="C61:E61"/>
    <mergeCell ref="C62:E62"/>
    <mergeCell ref="F59:G59"/>
    <mergeCell ref="C65:E65"/>
    <mergeCell ref="I61:I63"/>
    <mergeCell ref="C63:E63"/>
    <mergeCell ref="K65:K67"/>
    <mergeCell ref="K61:K63"/>
    <mergeCell ref="C67:E67"/>
    <mergeCell ref="I68:J68"/>
    <mergeCell ref="A73:K73"/>
    <mergeCell ref="C64:E64"/>
    <mergeCell ref="A3:K3"/>
    <mergeCell ref="A4:K4"/>
    <mergeCell ref="A5:K5"/>
    <mergeCell ref="B55:K55"/>
    <mergeCell ref="B57:K57"/>
    <mergeCell ref="A7:K7"/>
    <mergeCell ref="J61:J63"/>
    <mergeCell ref="F65:F67"/>
    <mergeCell ref="G65:G67"/>
    <mergeCell ref="I65:I67"/>
    <mergeCell ref="J65:J67"/>
    <mergeCell ref="C66:E66"/>
    <mergeCell ref="F61:F63"/>
    <mergeCell ref="G61:G63"/>
  </mergeCells>
  <printOptions horizontalCentered="1"/>
  <pageMargins left="0.31496062992125984" right="0.31496062992125984" top="0.5118110236220472" bottom="0" header="0.31496062992125984" footer="0.31496062992125984"/>
  <pageSetup fitToHeight="0" fitToWidth="1" horizontalDpi="600" verticalDpi="600" orientation="portrait" paperSize="9" scale="54" r:id="rId2"/>
  <rowBreaks count="1" manualBreakCount="1">
    <brk id="50" max="10"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I60"/>
  <sheetViews>
    <sheetView view="pageBreakPreview" zoomScale="70" zoomScaleNormal="86" zoomScaleSheetLayoutView="70" zoomScalePageLayoutView="0" workbookViewId="0" topLeftCell="A1">
      <selection activeCell="A1" sqref="A1"/>
    </sheetView>
  </sheetViews>
  <sheetFormatPr defaultColWidth="9.140625" defaultRowHeight="19.5" customHeight="1"/>
  <cols>
    <col min="1" max="1" width="5.421875" style="1" customWidth="1"/>
    <col min="2" max="2" width="56.00390625" style="1" customWidth="1"/>
    <col min="3" max="4" width="6.7109375" style="1" customWidth="1"/>
    <col min="5" max="33" width="7.28125" style="1" customWidth="1"/>
    <col min="34" max="34" width="19.8515625" style="1" customWidth="1"/>
    <col min="35" max="16384" width="9.140625" style="1" customWidth="1"/>
  </cols>
  <sheetData>
    <row r="1" ht="19.5" customHeight="1">
      <c r="AH1" s="41" t="s">
        <v>154</v>
      </c>
    </row>
    <row r="2" ht="15.75" customHeight="1"/>
    <row r="3" spans="1:34" ht="15.75">
      <c r="A3" s="145" t="s">
        <v>93</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row>
    <row r="4" spans="1:34" ht="15.75">
      <c r="A4" s="145" t="s">
        <v>78</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row>
    <row r="5" spans="1:34" ht="15.75">
      <c r="A5" s="145" t="s">
        <v>39</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row>
    <row r="6" spans="1:34" ht="15.7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row>
    <row r="7" spans="1:34" ht="19.5" customHeight="1">
      <c r="A7" s="146" t="s">
        <v>47</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row>
    <row r="9" spans="1:16" ht="19.5" customHeight="1">
      <c r="A9" s="2" t="s">
        <v>34</v>
      </c>
      <c r="B9" s="2"/>
      <c r="C9" s="2"/>
      <c r="D9" s="2"/>
      <c r="E9" s="2"/>
      <c r="F9" s="2"/>
      <c r="G9" s="2"/>
      <c r="H9" s="2"/>
      <c r="I9" s="2"/>
      <c r="J9" s="2"/>
      <c r="K9" s="2"/>
      <c r="L9" s="2"/>
      <c r="M9" s="2"/>
      <c r="N9" s="2" t="s">
        <v>35</v>
      </c>
      <c r="O9" s="2"/>
      <c r="P9" s="2"/>
    </row>
    <row r="10" spans="1:16" ht="19.5" customHeight="1">
      <c r="A10" s="2"/>
      <c r="B10" s="2"/>
      <c r="C10" s="2"/>
      <c r="D10" s="2"/>
      <c r="E10" s="2"/>
      <c r="F10" s="2"/>
      <c r="G10" s="2"/>
      <c r="H10" s="2"/>
      <c r="I10" s="2"/>
      <c r="J10" s="2"/>
      <c r="K10" s="2"/>
      <c r="L10" s="2"/>
      <c r="M10" s="2"/>
      <c r="N10" s="2"/>
      <c r="O10" s="2"/>
      <c r="P10" s="2"/>
    </row>
    <row r="11" spans="1:16" ht="19.5" customHeight="1">
      <c r="A11" s="2" t="s">
        <v>62</v>
      </c>
      <c r="B11" s="2"/>
      <c r="C11" s="2"/>
      <c r="D11" s="2"/>
      <c r="E11" s="2"/>
      <c r="F11" s="2"/>
      <c r="G11" s="2"/>
      <c r="H11" s="2"/>
      <c r="I11" s="2"/>
      <c r="J11" s="2"/>
      <c r="K11" s="2"/>
      <c r="L11" s="2"/>
      <c r="M11" s="2"/>
      <c r="N11" s="2"/>
      <c r="O11" s="2"/>
      <c r="P11" s="2"/>
    </row>
    <row r="12" ht="15.75" customHeight="1"/>
    <row r="13" spans="1:35" ht="19.5" customHeight="1">
      <c r="A13" s="116">
        <v>1</v>
      </c>
      <c r="B13" s="138" t="s">
        <v>162</v>
      </c>
      <c r="C13" s="138"/>
      <c r="E13" s="149" t="s">
        <v>2</v>
      </c>
      <c r="F13" s="150"/>
      <c r="G13" s="151"/>
      <c r="H13" s="155" t="s">
        <v>42</v>
      </c>
      <c r="I13" s="156"/>
      <c r="J13" s="156"/>
      <c r="K13" s="156"/>
      <c r="L13" s="156"/>
      <c r="M13" s="157"/>
      <c r="N13" s="43"/>
      <c r="O13" s="149" t="s">
        <v>2</v>
      </c>
      <c r="P13" s="150"/>
      <c r="Q13" s="151"/>
      <c r="R13" s="155" t="s">
        <v>42</v>
      </c>
      <c r="S13" s="156"/>
      <c r="T13" s="156"/>
      <c r="U13" s="156"/>
      <c r="V13" s="156"/>
      <c r="W13" s="157"/>
      <c r="X13" s="43"/>
      <c r="Y13" s="149" t="s">
        <v>2</v>
      </c>
      <c r="Z13" s="150"/>
      <c r="AA13" s="151"/>
      <c r="AB13" s="155" t="s">
        <v>42</v>
      </c>
      <c r="AC13" s="156"/>
      <c r="AD13" s="156"/>
      <c r="AE13" s="156"/>
      <c r="AF13" s="156"/>
      <c r="AG13" s="157"/>
      <c r="AH13" s="4"/>
      <c r="AI13" s="4"/>
    </row>
    <row r="14" spans="1:35" ht="45" customHeight="1">
      <c r="A14" s="116"/>
      <c r="B14" s="138"/>
      <c r="C14" s="138"/>
      <c r="E14" s="152"/>
      <c r="F14" s="153"/>
      <c r="G14" s="154"/>
      <c r="H14" s="158" t="s">
        <v>163</v>
      </c>
      <c r="I14" s="159"/>
      <c r="J14" s="158" t="s">
        <v>38</v>
      </c>
      <c r="K14" s="159"/>
      <c r="L14" s="158" t="s">
        <v>45</v>
      </c>
      <c r="M14" s="159"/>
      <c r="N14" s="43"/>
      <c r="O14" s="152"/>
      <c r="P14" s="153"/>
      <c r="Q14" s="154"/>
      <c r="R14" s="158" t="s">
        <v>163</v>
      </c>
      <c r="S14" s="159"/>
      <c r="T14" s="158" t="s">
        <v>38</v>
      </c>
      <c r="U14" s="159"/>
      <c r="V14" s="158" t="s">
        <v>45</v>
      </c>
      <c r="W14" s="159"/>
      <c r="X14" s="65"/>
      <c r="Y14" s="152"/>
      <c r="Z14" s="153"/>
      <c r="AA14" s="154"/>
      <c r="AB14" s="158" t="s">
        <v>163</v>
      </c>
      <c r="AC14" s="159"/>
      <c r="AD14" s="158" t="s">
        <v>38</v>
      </c>
      <c r="AE14" s="159"/>
      <c r="AF14" s="158" t="s">
        <v>45</v>
      </c>
      <c r="AG14" s="159"/>
      <c r="AH14" s="5"/>
      <c r="AI14" s="5"/>
    </row>
    <row r="15" spans="1:35" ht="19.5" customHeight="1">
      <c r="A15" s="116"/>
      <c r="B15" s="119"/>
      <c r="E15" s="160">
        <v>1</v>
      </c>
      <c r="F15" s="161"/>
      <c r="G15" s="162"/>
      <c r="H15" s="160">
        <f>SUM(B15)</f>
        <v>0</v>
      </c>
      <c r="I15" s="162"/>
      <c r="J15" s="160">
        <f>SUM(C35+C45)</f>
        <v>0</v>
      </c>
      <c r="K15" s="162"/>
      <c r="L15" s="160">
        <f>SUM(H15-J15)</f>
        <v>0</v>
      </c>
      <c r="M15" s="162"/>
      <c r="N15" s="46"/>
      <c r="O15" s="160">
        <v>12</v>
      </c>
      <c r="P15" s="161"/>
      <c r="Q15" s="162"/>
      <c r="R15" s="160">
        <f>SUM(B15)</f>
        <v>0</v>
      </c>
      <c r="S15" s="162"/>
      <c r="T15" s="160">
        <f>SUM(N35+N45)</f>
        <v>0</v>
      </c>
      <c r="U15" s="162"/>
      <c r="V15" s="160">
        <f>SUM(R15-T15)</f>
        <v>0</v>
      </c>
      <c r="W15" s="162"/>
      <c r="X15" s="46"/>
      <c r="Y15" s="160">
        <v>23</v>
      </c>
      <c r="Z15" s="161"/>
      <c r="AA15" s="162"/>
      <c r="AB15" s="160">
        <f>SUM(B15)</f>
        <v>0</v>
      </c>
      <c r="AC15" s="162"/>
      <c r="AD15" s="160">
        <f>SUM(Y35+Y45)</f>
        <v>0</v>
      </c>
      <c r="AE15" s="162"/>
      <c r="AF15" s="160">
        <f>SUM(AB15-AD15)</f>
        <v>0</v>
      </c>
      <c r="AG15" s="162"/>
      <c r="AH15" s="4"/>
      <c r="AI15" s="4"/>
    </row>
    <row r="16" spans="1:35" ht="19.5" customHeight="1">
      <c r="A16" s="116"/>
      <c r="B16" s="119"/>
      <c r="E16" s="160">
        <v>2</v>
      </c>
      <c r="F16" s="161"/>
      <c r="G16" s="162"/>
      <c r="H16" s="160">
        <f>SUM(B15)</f>
        <v>0</v>
      </c>
      <c r="I16" s="162"/>
      <c r="J16" s="160">
        <f>SUM(D35+D45)</f>
        <v>0</v>
      </c>
      <c r="K16" s="162"/>
      <c r="L16" s="160">
        <f aca="true" t="shared" si="0" ref="L16:L25">SUM(H16-J16)</f>
        <v>0</v>
      </c>
      <c r="M16" s="162"/>
      <c r="N16" s="46"/>
      <c r="O16" s="160">
        <v>13</v>
      </c>
      <c r="P16" s="161"/>
      <c r="Q16" s="162"/>
      <c r="R16" s="160">
        <f>SUM(B15)</f>
        <v>0</v>
      </c>
      <c r="S16" s="162"/>
      <c r="T16" s="160">
        <f>SUM(O35+O45)</f>
        <v>0</v>
      </c>
      <c r="U16" s="162"/>
      <c r="V16" s="160">
        <f aca="true" t="shared" si="1" ref="V16:V25">SUM(R16-T16)</f>
        <v>0</v>
      </c>
      <c r="W16" s="162"/>
      <c r="X16" s="46"/>
      <c r="Y16" s="160">
        <v>24</v>
      </c>
      <c r="Z16" s="161"/>
      <c r="AA16" s="162"/>
      <c r="AB16" s="160">
        <f>SUM(B15)</f>
        <v>0</v>
      </c>
      <c r="AC16" s="162"/>
      <c r="AD16" s="160">
        <f>SUM(Z35+Z45)</f>
        <v>0</v>
      </c>
      <c r="AE16" s="162"/>
      <c r="AF16" s="160">
        <f aca="true" t="shared" si="2" ref="AF16:AF23">SUM(AB16-AD16)</f>
        <v>0</v>
      </c>
      <c r="AG16" s="162"/>
      <c r="AH16" s="4"/>
      <c r="AI16" s="4"/>
    </row>
    <row r="17" spans="1:35" ht="19.5" customHeight="1">
      <c r="A17" s="51"/>
      <c r="E17" s="160">
        <v>3</v>
      </c>
      <c r="F17" s="161"/>
      <c r="G17" s="162"/>
      <c r="H17" s="160">
        <f>SUM(B15)</f>
        <v>0</v>
      </c>
      <c r="I17" s="162"/>
      <c r="J17" s="160">
        <f>SUM(E35+E45)</f>
        <v>0</v>
      </c>
      <c r="K17" s="162"/>
      <c r="L17" s="160">
        <f t="shared" si="0"/>
        <v>0</v>
      </c>
      <c r="M17" s="162"/>
      <c r="N17" s="46"/>
      <c r="O17" s="160">
        <v>14</v>
      </c>
      <c r="P17" s="161"/>
      <c r="Q17" s="162"/>
      <c r="R17" s="160">
        <f>SUM(B15)</f>
        <v>0</v>
      </c>
      <c r="S17" s="162"/>
      <c r="T17" s="160">
        <f>SUM(P35+P45)</f>
        <v>0</v>
      </c>
      <c r="U17" s="162"/>
      <c r="V17" s="160">
        <f t="shared" si="1"/>
        <v>0</v>
      </c>
      <c r="W17" s="162"/>
      <c r="X17" s="46"/>
      <c r="Y17" s="160">
        <v>25</v>
      </c>
      <c r="Z17" s="161"/>
      <c r="AA17" s="162"/>
      <c r="AB17" s="160">
        <f>SUM(B15)</f>
        <v>0</v>
      </c>
      <c r="AC17" s="162"/>
      <c r="AD17" s="160">
        <f>SUM(AA35+AA45)</f>
        <v>0</v>
      </c>
      <c r="AE17" s="162"/>
      <c r="AF17" s="160">
        <f t="shared" si="2"/>
        <v>0</v>
      </c>
      <c r="AG17" s="162"/>
      <c r="AH17" s="4"/>
      <c r="AI17" s="4"/>
    </row>
    <row r="18" spans="1:35" ht="19.5" customHeight="1">
      <c r="A18" s="51"/>
      <c r="B18" s="2"/>
      <c r="E18" s="160">
        <v>4</v>
      </c>
      <c r="F18" s="161"/>
      <c r="G18" s="162"/>
      <c r="H18" s="160">
        <f>SUM(B15)</f>
        <v>0</v>
      </c>
      <c r="I18" s="162"/>
      <c r="J18" s="160">
        <f>SUM(F35+F45)</f>
        <v>0</v>
      </c>
      <c r="K18" s="162"/>
      <c r="L18" s="160">
        <f t="shared" si="0"/>
        <v>0</v>
      </c>
      <c r="M18" s="162"/>
      <c r="N18" s="46"/>
      <c r="O18" s="160">
        <v>15</v>
      </c>
      <c r="P18" s="161"/>
      <c r="Q18" s="162"/>
      <c r="R18" s="160">
        <f>SUM(B15)</f>
        <v>0</v>
      </c>
      <c r="S18" s="162"/>
      <c r="T18" s="160">
        <f>SUM(Q35+Q45)</f>
        <v>0</v>
      </c>
      <c r="U18" s="162"/>
      <c r="V18" s="160">
        <f t="shared" si="1"/>
        <v>0</v>
      </c>
      <c r="W18" s="162"/>
      <c r="X18" s="46"/>
      <c r="Y18" s="160">
        <v>26</v>
      </c>
      <c r="Z18" s="161"/>
      <c r="AA18" s="162"/>
      <c r="AB18" s="160">
        <f>SUM(B15)</f>
        <v>0</v>
      </c>
      <c r="AC18" s="162"/>
      <c r="AD18" s="160">
        <f>SUM(AB35+AB45)</f>
        <v>0</v>
      </c>
      <c r="AE18" s="162"/>
      <c r="AF18" s="160">
        <f t="shared" si="2"/>
        <v>0</v>
      </c>
      <c r="AG18" s="162"/>
      <c r="AH18" s="4"/>
      <c r="AI18" s="4"/>
    </row>
    <row r="19" spans="1:35" ht="19.5" customHeight="1">
      <c r="A19" s="51"/>
      <c r="B19" s="2"/>
      <c r="E19" s="160">
        <v>5</v>
      </c>
      <c r="F19" s="161"/>
      <c r="G19" s="162"/>
      <c r="H19" s="160">
        <f>SUM(B15)</f>
        <v>0</v>
      </c>
      <c r="I19" s="162"/>
      <c r="J19" s="160">
        <f>SUM(G35+G45)</f>
        <v>0</v>
      </c>
      <c r="K19" s="162"/>
      <c r="L19" s="160">
        <f t="shared" si="0"/>
        <v>0</v>
      </c>
      <c r="M19" s="162"/>
      <c r="N19" s="46"/>
      <c r="O19" s="160">
        <v>16</v>
      </c>
      <c r="P19" s="161"/>
      <c r="Q19" s="162"/>
      <c r="R19" s="160">
        <f>SUM(B15)</f>
        <v>0</v>
      </c>
      <c r="S19" s="162"/>
      <c r="T19" s="160">
        <f>SUM(R35+R45)</f>
        <v>0</v>
      </c>
      <c r="U19" s="162"/>
      <c r="V19" s="160">
        <f t="shared" si="1"/>
        <v>0</v>
      </c>
      <c r="W19" s="162"/>
      <c r="X19" s="46"/>
      <c r="Y19" s="160">
        <v>27</v>
      </c>
      <c r="Z19" s="161"/>
      <c r="AA19" s="162"/>
      <c r="AB19" s="160">
        <f>SUM(B15)</f>
        <v>0</v>
      </c>
      <c r="AC19" s="162"/>
      <c r="AD19" s="160">
        <f>SUM(AC35+AC45)</f>
        <v>0</v>
      </c>
      <c r="AE19" s="162"/>
      <c r="AF19" s="160">
        <f t="shared" si="2"/>
        <v>0</v>
      </c>
      <c r="AG19" s="162"/>
      <c r="AH19" s="4"/>
      <c r="AI19" s="4"/>
    </row>
    <row r="20" spans="1:35" ht="19.5" customHeight="1">
      <c r="A20" s="51"/>
      <c r="B20" s="2"/>
      <c r="E20" s="160">
        <v>6</v>
      </c>
      <c r="F20" s="161"/>
      <c r="G20" s="162"/>
      <c r="H20" s="160">
        <f>SUM(B15)</f>
        <v>0</v>
      </c>
      <c r="I20" s="162"/>
      <c r="J20" s="160">
        <f>SUM(H35+H45)</f>
        <v>0</v>
      </c>
      <c r="K20" s="162"/>
      <c r="L20" s="160">
        <f t="shared" si="0"/>
        <v>0</v>
      </c>
      <c r="M20" s="162"/>
      <c r="N20" s="46"/>
      <c r="O20" s="160">
        <v>17</v>
      </c>
      <c r="P20" s="161"/>
      <c r="Q20" s="162"/>
      <c r="R20" s="160">
        <f>SUM(B15)</f>
        <v>0</v>
      </c>
      <c r="S20" s="162"/>
      <c r="T20" s="160">
        <f>SUM(S35+S45)</f>
        <v>0</v>
      </c>
      <c r="U20" s="162"/>
      <c r="V20" s="160">
        <f t="shared" si="1"/>
        <v>0</v>
      </c>
      <c r="W20" s="162"/>
      <c r="X20" s="46"/>
      <c r="Y20" s="160">
        <v>28</v>
      </c>
      <c r="Z20" s="161"/>
      <c r="AA20" s="162"/>
      <c r="AB20" s="160">
        <f>SUM(B15)</f>
        <v>0</v>
      </c>
      <c r="AC20" s="162"/>
      <c r="AD20" s="160">
        <f>SUM(AD35+AD45)</f>
        <v>0</v>
      </c>
      <c r="AE20" s="162"/>
      <c r="AF20" s="160">
        <f t="shared" si="2"/>
        <v>0</v>
      </c>
      <c r="AG20" s="162"/>
      <c r="AH20" s="4"/>
      <c r="AI20" s="4"/>
    </row>
    <row r="21" spans="1:35" ht="19.5" customHeight="1">
      <c r="A21" s="51"/>
      <c r="B21" s="2"/>
      <c r="E21" s="160">
        <v>7</v>
      </c>
      <c r="F21" s="161"/>
      <c r="G21" s="162"/>
      <c r="H21" s="160">
        <f>SUM(B15)</f>
        <v>0</v>
      </c>
      <c r="I21" s="162"/>
      <c r="J21" s="160">
        <f>SUM(I35+I45)</f>
        <v>0</v>
      </c>
      <c r="K21" s="162"/>
      <c r="L21" s="160">
        <f t="shared" si="0"/>
        <v>0</v>
      </c>
      <c r="M21" s="162"/>
      <c r="N21" s="46"/>
      <c r="O21" s="160">
        <v>18</v>
      </c>
      <c r="P21" s="161"/>
      <c r="Q21" s="162"/>
      <c r="R21" s="160">
        <f>SUM(B15)</f>
        <v>0</v>
      </c>
      <c r="S21" s="162"/>
      <c r="T21" s="160">
        <f>SUM(T35+T45)</f>
        <v>0</v>
      </c>
      <c r="U21" s="162"/>
      <c r="V21" s="160">
        <f t="shared" si="1"/>
        <v>0</v>
      </c>
      <c r="W21" s="162"/>
      <c r="X21" s="46"/>
      <c r="Y21" s="160">
        <v>29</v>
      </c>
      <c r="Z21" s="161"/>
      <c r="AA21" s="162"/>
      <c r="AB21" s="160">
        <f>SUM(B15)</f>
        <v>0</v>
      </c>
      <c r="AC21" s="162"/>
      <c r="AD21" s="160">
        <f>SUM(AE35+AE45)</f>
        <v>0</v>
      </c>
      <c r="AE21" s="162"/>
      <c r="AF21" s="160">
        <f t="shared" si="2"/>
        <v>0</v>
      </c>
      <c r="AG21" s="162"/>
      <c r="AH21" s="4"/>
      <c r="AI21" s="4"/>
    </row>
    <row r="22" spans="1:35" ht="19.5" customHeight="1">
      <c r="A22" s="51"/>
      <c r="B22" s="2"/>
      <c r="E22" s="160">
        <v>8</v>
      </c>
      <c r="F22" s="161"/>
      <c r="G22" s="162"/>
      <c r="H22" s="160">
        <f>SUM(B15)</f>
        <v>0</v>
      </c>
      <c r="I22" s="162"/>
      <c r="J22" s="160">
        <f>SUM(J35+J45)</f>
        <v>0</v>
      </c>
      <c r="K22" s="162"/>
      <c r="L22" s="160">
        <f t="shared" si="0"/>
        <v>0</v>
      </c>
      <c r="M22" s="162"/>
      <c r="N22" s="46"/>
      <c r="O22" s="160">
        <v>19</v>
      </c>
      <c r="P22" s="161"/>
      <c r="Q22" s="162"/>
      <c r="R22" s="160">
        <f>SUM(B15)</f>
        <v>0</v>
      </c>
      <c r="S22" s="162"/>
      <c r="T22" s="160">
        <f>SUM(U35+U45)</f>
        <v>0</v>
      </c>
      <c r="U22" s="162"/>
      <c r="V22" s="160">
        <f t="shared" si="1"/>
        <v>0</v>
      </c>
      <c r="W22" s="162"/>
      <c r="X22" s="46"/>
      <c r="Y22" s="160">
        <v>30</v>
      </c>
      <c r="Z22" s="161"/>
      <c r="AA22" s="162"/>
      <c r="AB22" s="160">
        <f>SUM(B15)</f>
        <v>0</v>
      </c>
      <c r="AC22" s="162"/>
      <c r="AD22" s="160">
        <f>SUM(AF35+AF45)</f>
        <v>0</v>
      </c>
      <c r="AE22" s="162"/>
      <c r="AF22" s="160">
        <f t="shared" si="2"/>
        <v>0</v>
      </c>
      <c r="AG22" s="162"/>
      <c r="AH22" s="4"/>
      <c r="AI22" s="4"/>
    </row>
    <row r="23" spans="1:35" ht="19.5" customHeight="1">
      <c r="A23" s="51"/>
      <c r="B23" s="2"/>
      <c r="E23" s="160">
        <v>9</v>
      </c>
      <c r="F23" s="161"/>
      <c r="G23" s="162"/>
      <c r="H23" s="160">
        <f>SUM(B15)</f>
        <v>0</v>
      </c>
      <c r="I23" s="162"/>
      <c r="J23" s="160">
        <f>SUM(K35+K45)</f>
        <v>0</v>
      </c>
      <c r="K23" s="162"/>
      <c r="L23" s="160">
        <f t="shared" si="0"/>
        <v>0</v>
      </c>
      <c r="M23" s="162"/>
      <c r="N23" s="46"/>
      <c r="O23" s="160">
        <v>20</v>
      </c>
      <c r="P23" s="161"/>
      <c r="Q23" s="162"/>
      <c r="R23" s="160">
        <f>SUM(B15)</f>
        <v>0</v>
      </c>
      <c r="S23" s="162"/>
      <c r="T23" s="160">
        <f>SUM(V35+V45)</f>
        <v>0</v>
      </c>
      <c r="U23" s="162"/>
      <c r="V23" s="160">
        <f t="shared" si="1"/>
        <v>0</v>
      </c>
      <c r="W23" s="162"/>
      <c r="X23" s="46"/>
      <c r="Y23" s="160">
        <v>31</v>
      </c>
      <c r="Z23" s="161"/>
      <c r="AA23" s="162"/>
      <c r="AB23" s="160">
        <f>SUM(B15)</f>
        <v>0</v>
      </c>
      <c r="AC23" s="162"/>
      <c r="AD23" s="160">
        <f>SUM(AG35+AG45)</f>
        <v>0</v>
      </c>
      <c r="AE23" s="162"/>
      <c r="AF23" s="160">
        <f t="shared" si="2"/>
        <v>0</v>
      </c>
      <c r="AG23" s="162"/>
      <c r="AH23" s="4"/>
      <c r="AI23" s="4"/>
    </row>
    <row r="24" spans="1:35" ht="19.5" customHeight="1">
      <c r="A24" s="51"/>
      <c r="B24" s="2"/>
      <c r="E24" s="160">
        <v>10</v>
      </c>
      <c r="F24" s="161"/>
      <c r="G24" s="162"/>
      <c r="H24" s="160">
        <f>SUM(B15)</f>
        <v>0</v>
      </c>
      <c r="I24" s="162"/>
      <c r="J24" s="160">
        <f>SUM(L35+L45)</f>
        <v>0</v>
      </c>
      <c r="K24" s="162"/>
      <c r="L24" s="160">
        <f t="shared" si="0"/>
        <v>0</v>
      </c>
      <c r="M24" s="162"/>
      <c r="N24" s="46"/>
      <c r="O24" s="160">
        <v>21</v>
      </c>
      <c r="P24" s="161"/>
      <c r="Q24" s="162"/>
      <c r="R24" s="160">
        <f>SUM(B15)</f>
        <v>0</v>
      </c>
      <c r="S24" s="162"/>
      <c r="T24" s="160">
        <f>SUM(W35+W45)</f>
        <v>0</v>
      </c>
      <c r="U24" s="162"/>
      <c r="V24" s="160">
        <f t="shared" si="1"/>
        <v>0</v>
      </c>
      <c r="W24" s="162"/>
      <c r="X24" s="46"/>
      <c r="Y24" s="163"/>
      <c r="Z24" s="163"/>
      <c r="AA24" s="163"/>
      <c r="AB24" s="163"/>
      <c r="AC24" s="163"/>
      <c r="AD24" s="163"/>
      <c r="AE24" s="163"/>
      <c r="AF24" s="163"/>
      <c r="AG24" s="163"/>
      <c r="AH24" s="4"/>
      <c r="AI24" s="4"/>
    </row>
    <row r="25" spans="1:35" ht="19.5" customHeight="1">
      <c r="A25" s="51"/>
      <c r="B25" s="2"/>
      <c r="E25" s="160">
        <v>11</v>
      </c>
      <c r="F25" s="161"/>
      <c r="G25" s="162"/>
      <c r="H25" s="160">
        <f>SUM(B15)</f>
        <v>0</v>
      </c>
      <c r="I25" s="162"/>
      <c r="J25" s="160">
        <f>SUM(M35+M45)</f>
        <v>0</v>
      </c>
      <c r="K25" s="162"/>
      <c r="L25" s="160">
        <f t="shared" si="0"/>
        <v>0</v>
      </c>
      <c r="M25" s="162"/>
      <c r="N25" s="46"/>
      <c r="O25" s="160">
        <v>22</v>
      </c>
      <c r="P25" s="161"/>
      <c r="Q25" s="162"/>
      <c r="R25" s="160">
        <f>SUM(B15)</f>
        <v>0</v>
      </c>
      <c r="S25" s="162"/>
      <c r="T25" s="160">
        <f>SUM(X35+X45)</f>
        <v>0</v>
      </c>
      <c r="U25" s="162"/>
      <c r="V25" s="160">
        <f t="shared" si="1"/>
        <v>0</v>
      </c>
      <c r="W25" s="162"/>
      <c r="X25" s="46"/>
      <c r="Y25" s="164"/>
      <c r="Z25" s="164"/>
      <c r="AA25" s="164"/>
      <c r="AB25" s="164"/>
      <c r="AC25" s="164"/>
      <c r="AD25" s="164"/>
      <c r="AE25" s="164"/>
      <c r="AF25" s="164"/>
      <c r="AG25" s="164"/>
      <c r="AH25" s="4"/>
      <c r="AI25" s="4"/>
    </row>
    <row r="26" ht="16.5" customHeight="1">
      <c r="A26" s="12"/>
    </row>
    <row r="27" spans="1:34" ht="19.5" customHeight="1">
      <c r="A27" s="51">
        <v>2</v>
      </c>
      <c r="B27" s="2" t="s">
        <v>43</v>
      </c>
      <c r="C27" s="2" t="s">
        <v>64</v>
      </c>
      <c r="D27" s="108" t="s">
        <v>103</v>
      </c>
      <c r="AH27" s="1" t="s">
        <v>13</v>
      </c>
    </row>
    <row r="28" ht="15" customHeight="1"/>
    <row r="29" spans="1:34" s="51" customFormat="1" ht="19.5" customHeight="1">
      <c r="A29" s="165" t="s">
        <v>0</v>
      </c>
      <c r="B29" s="142" t="s">
        <v>44</v>
      </c>
      <c r="C29" s="165" t="s">
        <v>2</v>
      </c>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42" t="s">
        <v>1</v>
      </c>
    </row>
    <row r="30" spans="1:34" s="51" customFormat="1" ht="19.5" customHeight="1">
      <c r="A30" s="165"/>
      <c r="B30" s="142"/>
      <c r="C30" s="54">
        <v>1</v>
      </c>
      <c r="D30" s="54">
        <v>2</v>
      </c>
      <c r="E30" s="54">
        <v>3</v>
      </c>
      <c r="F30" s="54">
        <v>4</v>
      </c>
      <c r="G30" s="54">
        <v>5</v>
      </c>
      <c r="H30" s="54">
        <v>6</v>
      </c>
      <c r="I30" s="54">
        <v>7</v>
      </c>
      <c r="J30" s="54">
        <v>8</v>
      </c>
      <c r="K30" s="54">
        <v>9</v>
      </c>
      <c r="L30" s="54">
        <v>10</v>
      </c>
      <c r="M30" s="54">
        <v>11</v>
      </c>
      <c r="N30" s="54">
        <v>12</v>
      </c>
      <c r="O30" s="54">
        <v>13</v>
      </c>
      <c r="P30" s="54">
        <v>14</v>
      </c>
      <c r="Q30" s="54">
        <v>15</v>
      </c>
      <c r="R30" s="54">
        <v>16</v>
      </c>
      <c r="S30" s="54">
        <v>17</v>
      </c>
      <c r="T30" s="54">
        <v>18</v>
      </c>
      <c r="U30" s="54">
        <v>19</v>
      </c>
      <c r="V30" s="54">
        <v>20</v>
      </c>
      <c r="W30" s="54">
        <v>21</v>
      </c>
      <c r="X30" s="54">
        <v>22</v>
      </c>
      <c r="Y30" s="54">
        <v>23</v>
      </c>
      <c r="Z30" s="54">
        <v>24</v>
      </c>
      <c r="AA30" s="54">
        <v>25</v>
      </c>
      <c r="AB30" s="54">
        <v>26</v>
      </c>
      <c r="AC30" s="54">
        <v>27</v>
      </c>
      <c r="AD30" s="54">
        <v>28</v>
      </c>
      <c r="AE30" s="54">
        <v>29</v>
      </c>
      <c r="AF30" s="54">
        <v>30</v>
      </c>
      <c r="AG30" s="54">
        <v>31</v>
      </c>
      <c r="AH30" s="142"/>
    </row>
    <row r="31" spans="1:34" ht="19.5" customHeight="1">
      <c r="A31" s="52">
        <v>1</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9.5" customHeight="1">
      <c r="A32" s="93">
        <v>2</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9.5" customHeight="1">
      <c r="A33" s="93">
        <v>3</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9.5" customHeight="1">
      <c r="A34" s="93">
        <v>4</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9.5" customHeight="1">
      <c r="A35" s="166" t="s">
        <v>20</v>
      </c>
      <c r="B35" s="167"/>
      <c r="C35" s="3">
        <f aca="true" t="shared" si="3" ref="C35:AG35">SUM(C31:C34)</f>
        <v>0</v>
      </c>
      <c r="D35" s="3">
        <f t="shared" si="3"/>
        <v>0</v>
      </c>
      <c r="E35" s="3">
        <f t="shared" si="3"/>
        <v>0</v>
      </c>
      <c r="F35" s="3">
        <f t="shared" si="3"/>
        <v>0</v>
      </c>
      <c r="G35" s="3">
        <f t="shared" si="3"/>
        <v>0</v>
      </c>
      <c r="H35" s="3">
        <f t="shared" si="3"/>
        <v>0</v>
      </c>
      <c r="I35" s="3">
        <f t="shared" si="3"/>
        <v>0</v>
      </c>
      <c r="J35" s="3">
        <f t="shared" si="3"/>
        <v>0</v>
      </c>
      <c r="K35" s="3">
        <f t="shared" si="3"/>
        <v>0</v>
      </c>
      <c r="L35" s="3">
        <f t="shared" si="3"/>
        <v>0</v>
      </c>
      <c r="M35" s="3">
        <f t="shared" si="3"/>
        <v>0</v>
      </c>
      <c r="N35" s="3">
        <f t="shared" si="3"/>
        <v>0</v>
      </c>
      <c r="O35" s="3">
        <f t="shared" si="3"/>
        <v>0</v>
      </c>
      <c r="P35" s="3">
        <f t="shared" si="3"/>
        <v>0</v>
      </c>
      <c r="Q35" s="3">
        <f t="shared" si="3"/>
        <v>0</v>
      </c>
      <c r="R35" s="3">
        <f t="shared" si="3"/>
        <v>0</v>
      </c>
      <c r="S35" s="3">
        <f t="shared" si="3"/>
        <v>0</v>
      </c>
      <c r="T35" s="3">
        <f t="shared" si="3"/>
        <v>0</v>
      </c>
      <c r="U35" s="3">
        <f t="shared" si="3"/>
        <v>0</v>
      </c>
      <c r="V35" s="3">
        <f t="shared" si="3"/>
        <v>0</v>
      </c>
      <c r="W35" s="3">
        <f t="shared" si="3"/>
        <v>0</v>
      </c>
      <c r="X35" s="3">
        <f t="shared" si="3"/>
        <v>0</v>
      </c>
      <c r="Y35" s="3">
        <f t="shared" si="3"/>
        <v>0</v>
      </c>
      <c r="Z35" s="3">
        <f t="shared" si="3"/>
        <v>0</v>
      </c>
      <c r="AA35" s="3">
        <f t="shared" si="3"/>
        <v>0</v>
      </c>
      <c r="AB35" s="3">
        <f t="shared" si="3"/>
        <v>0</v>
      </c>
      <c r="AC35" s="3">
        <f t="shared" si="3"/>
        <v>0</v>
      </c>
      <c r="AD35" s="3">
        <f t="shared" si="3"/>
        <v>0</v>
      </c>
      <c r="AE35" s="3">
        <f t="shared" si="3"/>
        <v>0</v>
      </c>
      <c r="AF35" s="3">
        <f t="shared" si="3"/>
        <v>0</v>
      </c>
      <c r="AG35" s="3">
        <f t="shared" si="3"/>
        <v>0</v>
      </c>
      <c r="AH35" s="3"/>
    </row>
    <row r="36" ht="15"/>
    <row r="37" spans="1:4" ht="19.5" customHeight="1">
      <c r="A37" s="51">
        <v>3</v>
      </c>
      <c r="B37" s="2" t="s">
        <v>36</v>
      </c>
      <c r="C37" s="2" t="s">
        <v>64</v>
      </c>
      <c r="D37" s="108" t="s">
        <v>103</v>
      </c>
    </row>
    <row r="38" ht="15" customHeight="1"/>
    <row r="39" spans="1:34" s="51" customFormat="1" ht="19.5" customHeight="1">
      <c r="A39" s="165" t="s">
        <v>0</v>
      </c>
      <c r="B39" s="142" t="s">
        <v>44</v>
      </c>
      <c r="C39" s="165" t="s">
        <v>2</v>
      </c>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42" t="s">
        <v>1</v>
      </c>
    </row>
    <row r="40" spans="1:34" s="51" customFormat="1" ht="19.5" customHeight="1">
      <c r="A40" s="165"/>
      <c r="B40" s="142"/>
      <c r="C40" s="54">
        <v>1</v>
      </c>
      <c r="D40" s="54">
        <v>2</v>
      </c>
      <c r="E40" s="54">
        <v>3</v>
      </c>
      <c r="F40" s="54">
        <v>4</v>
      </c>
      <c r="G40" s="54">
        <v>5</v>
      </c>
      <c r="H40" s="54">
        <v>6</v>
      </c>
      <c r="I40" s="54">
        <v>7</v>
      </c>
      <c r="J40" s="54">
        <v>8</v>
      </c>
      <c r="K40" s="54">
        <v>9</v>
      </c>
      <c r="L40" s="54">
        <v>10</v>
      </c>
      <c r="M40" s="54">
        <v>11</v>
      </c>
      <c r="N40" s="54">
        <v>12</v>
      </c>
      <c r="O40" s="54">
        <v>13</v>
      </c>
      <c r="P40" s="54">
        <v>14</v>
      </c>
      <c r="Q40" s="54">
        <v>15</v>
      </c>
      <c r="R40" s="54">
        <v>16</v>
      </c>
      <c r="S40" s="54">
        <v>17</v>
      </c>
      <c r="T40" s="54">
        <v>18</v>
      </c>
      <c r="U40" s="54">
        <v>19</v>
      </c>
      <c r="V40" s="54">
        <v>20</v>
      </c>
      <c r="W40" s="54">
        <v>21</v>
      </c>
      <c r="X40" s="54">
        <v>22</v>
      </c>
      <c r="Y40" s="54">
        <v>23</v>
      </c>
      <c r="Z40" s="54">
        <v>24</v>
      </c>
      <c r="AA40" s="54">
        <v>25</v>
      </c>
      <c r="AB40" s="54">
        <v>26</v>
      </c>
      <c r="AC40" s="54">
        <v>27</v>
      </c>
      <c r="AD40" s="54">
        <v>28</v>
      </c>
      <c r="AE40" s="54">
        <v>29</v>
      </c>
      <c r="AF40" s="54">
        <v>30</v>
      </c>
      <c r="AG40" s="54">
        <v>31</v>
      </c>
      <c r="AH40" s="142"/>
    </row>
    <row r="41" spans="1:34" ht="19.5" customHeight="1">
      <c r="A41" s="93">
        <v>1</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9.5" customHeight="1">
      <c r="A42" s="93">
        <v>2</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9.5" customHeight="1">
      <c r="A43" s="93">
        <v>3</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9.5" customHeight="1">
      <c r="A44" s="93">
        <v>4</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9.5" customHeight="1">
      <c r="A45" s="166" t="s">
        <v>21</v>
      </c>
      <c r="B45" s="167"/>
      <c r="C45" s="3">
        <f aca="true" t="shared" si="4" ref="C45:AG45">SUM(C41:C44)</f>
        <v>0</v>
      </c>
      <c r="D45" s="3">
        <f t="shared" si="4"/>
        <v>0</v>
      </c>
      <c r="E45" s="3">
        <f t="shared" si="4"/>
        <v>0</v>
      </c>
      <c r="F45" s="3">
        <f t="shared" si="4"/>
        <v>0</v>
      </c>
      <c r="G45" s="3">
        <f t="shared" si="4"/>
        <v>0</v>
      </c>
      <c r="H45" s="3">
        <f t="shared" si="4"/>
        <v>0</v>
      </c>
      <c r="I45" s="3">
        <f t="shared" si="4"/>
        <v>0</v>
      </c>
      <c r="J45" s="3">
        <f t="shared" si="4"/>
        <v>0</v>
      </c>
      <c r="K45" s="3">
        <f t="shared" si="4"/>
        <v>0</v>
      </c>
      <c r="L45" s="3">
        <f t="shared" si="4"/>
        <v>0</v>
      </c>
      <c r="M45" s="3">
        <f t="shared" si="4"/>
        <v>0</v>
      </c>
      <c r="N45" s="3">
        <f t="shared" si="4"/>
        <v>0</v>
      </c>
      <c r="O45" s="3">
        <f t="shared" si="4"/>
        <v>0</v>
      </c>
      <c r="P45" s="3">
        <f t="shared" si="4"/>
        <v>0</v>
      </c>
      <c r="Q45" s="3">
        <f t="shared" si="4"/>
        <v>0</v>
      </c>
      <c r="R45" s="3">
        <f t="shared" si="4"/>
        <v>0</v>
      </c>
      <c r="S45" s="3">
        <f t="shared" si="4"/>
        <v>0</v>
      </c>
      <c r="T45" s="3">
        <f t="shared" si="4"/>
        <v>0</v>
      </c>
      <c r="U45" s="3">
        <f t="shared" si="4"/>
        <v>0</v>
      </c>
      <c r="V45" s="3">
        <f t="shared" si="4"/>
        <v>0</v>
      </c>
      <c r="W45" s="3">
        <f t="shared" si="4"/>
        <v>0</v>
      </c>
      <c r="X45" s="3">
        <f t="shared" si="4"/>
        <v>0</v>
      </c>
      <c r="Y45" s="3">
        <f t="shared" si="4"/>
        <v>0</v>
      </c>
      <c r="Z45" s="3">
        <f t="shared" si="4"/>
        <v>0</v>
      </c>
      <c r="AA45" s="3">
        <f t="shared" si="4"/>
        <v>0</v>
      </c>
      <c r="AB45" s="3">
        <f t="shared" si="4"/>
        <v>0</v>
      </c>
      <c r="AC45" s="3">
        <f t="shared" si="4"/>
        <v>0</v>
      </c>
      <c r="AD45" s="3">
        <f t="shared" si="4"/>
        <v>0</v>
      </c>
      <c r="AE45" s="3">
        <f t="shared" si="4"/>
        <v>0</v>
      </c>
      <c r="AF45" s="3">
        <f t="shared" si="4"/>
        <v>0</v>
      </c>
      <c r="AG45" s="3">
        <f t="shared" si="4"/>
        <v>0</v>
      </c>
      <c r="AH45" s="25"/>
    </row>
    <row r="46" ht="15" customHeight="1"/>
    <row r="47" spans="1:34" s="46" customFormat="1" ht="30.75" customHeight="1">
      <c r="A47" s="168" t="s">
        <v>170</v>
      </c>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row>
    <row r="48" spans="1:12" s="46" customFormat="1" ht="15" customHeight="1">
      <c r="A48" s="118"/>
      <c r="B48" s="118"/>
      <c r="C48" s="118"/>
      <c r="D48" s="118"/>
      <c r="E48" s="118"/>
      <c r="F48" s="118"/>
      <c r="G48" s="118"/>
      <c r="H48" s="118"/>
      <c r="I48" s="118"/>
      <c r="J48" s="118"/>
      <c r="K48" s="118"/>
      <c r="L48" s="118"/>
    </row>
    <row r="49" ht="19.5" customHeight="1">
      <c r="A49" s="2" t="s">
        <v>32</v>
      </c>
    </row>
    <row r="50" spans="1:34" ht="35.25" customHeight="1">
      <c r="A50" s="143" t="s">
        <v>33</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row>
    <row r="51" spans="2:34" ht="12.75" customHeight="1">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27" ht="19.5" customHeight="1">
      <c r="A52" s="2" t="s">
        <v>16</v>
      </c>
      <c r="C52" s="2"/>
      <c r="D52" s="2"/>
      <c r="E52" s="2" t="s">
        <v>28</v>
      </c>
      <c r="K52" s="2"/>
      <c r="N52" s="2"/>
      <c r="O52" s="2"/>
      <c r="P52" s="2"/>
      <c r="Q52" s="2"/>
      <c r="R52" s="2"/>
      <c r="S52" s="2"/>
      <c r="T52" s="2" t="s">
        <v>29</v>
      </c>
      <c r="V52" s="2"/>
      <c r="W52" s="2"/>
      <c r="X52" s="2"/>
      <c r="AA52" s="2"/>
    </row>
    <row r="53" spans="1:27" ht="19.5" customHeight="1">
      <c r="A53" s="64" t="s">
        <v>5</v>
      </c>
      <c r="E53" s="64" t="s">
        <v>24</v>
      </c>
      <c r="T53" s="64" t="s">
        <v>23</v>
      </c>
      <c r="AA53" s="64"/>
    </row>
    <row r="54" spans="1:20" ht="19.5" customHeight="1">
      <c r="A54" s="1" t="s">
        <v>22</v>
      </c>
      <c r="E54" s="46" t="s">
        <v>22</v>
      </c>
      <c r="T54" s="46" t="s">
        <v>22</v>
      </c>
    </row>
    <row r="55" spans="1:20" ht="19.5" customHeight="1">
      <c r="A55" s="14" t="s">
        <v>4</v>
      </c>
      <c r="E55" s="46" t="s">
        <v>75</v>
      </c>
      <c r="T55" s="46" t="s">
        <v>138</v>
      </c>
    </row>
    <row r="56" spans="1:20" ht="19.5" customHeight="1">
      <c r="A56" s="1" t="s">
        <v>31</v>
      </c>
      <c r="E56" s="46" t="s">
        <v>68</v>
      </c>
      <c r="T56" s="104" t="s">
        <v>137</v>
      </c>
    </row>
    <row r="57" spans="5:20" ht="19.5" customHeight="1">
      <c r="E57" s="46" t="s">
        <v>132</v>
      </c>
      <c r="T57" s="46" t="s">
        <v>71</v>
      </c>
    </row>
    <row r="58" spans="5:20" ht="20.25" customHeight="1">
      <c r="E58" s="46" t="s">
        <v>133</v>
      </c>
      <c r="T58" s="46" t="s">
        <v>72</v>
      </c>
    </row>
    <row r="59" spans="5:20" ht="20.25" customHeight="1">
      <c r="E59" s="117" t="s">
        <v>85</v>
      </c>
      <c r="T59" s="46" t="s">
        <v>173</v>
      </c>
    </row>
    <row r="60" spans="5:20" ht="19.5" customHeight="1">
      <c r="E60" s="46" t="s">
        <v>31</v>
      </c>
      <c r="T60" s="46" t="s">
        <v>31</v>
      </c>
    </row>
  </sheetData>
  <sheetProtection/>
  <mergeCells count="164">
    <mergeCell ref="AB25:AC25"/>
    <mergeCell ref="T25:U25"/>
    <mergeCell ref="V25:W25"/>
    <mergeCell ref="B13:C14"/>
    <mergeCell ref="R25:S25"/>
    <mergeCell ref="A47:AH47"/>
    <mergeCell ref="A45:B45"/>
    <mergeCell ref="L25:M25"/>
    <mergeCell ref="O25:Q25"/>
    <mergeCell ref="E24:G24"/>
    <mergeCell ref="A7:AH7"/>
    <mergeCell ref="A39:A40"/>
    <mergeCell ref="B39:B40"/>
    <mergeCell ref="C39:AG39"/>
    <mergeCell ref="AH39:AH40"/>
    <mergeCell ref="Y25:AA25"/>
    <mergeCell ref="AD24:AE24"/>
    <mergeCell ref="AD25:AE25"/>
    <mergeCell ref="V24:W24"/>
    <mergeCell ref="AF24:AG24"/>
    <mergeCell ref="A50:AH50"/>
    <mergeCell ref="AF25:AG25"/>
    <mergeCell ref="A29:A30"/>
    <mergeCell ref="B29:B30"/>
    <mergeCell ref="C29:AG29"/>
    <mergeCell ref="AH29:AH30"/>
    <mergeCell ref="A35:B35"/>
    <mergeCell ref="E25:G25"/>
    <mergeCell ref="H25:I25"/>
    <mergeCell ref="J25:K25"/>
    <mergeCell ref="AB23:AC23"/>
    <mergeCell ref="T24:U24"/>
    <mergeCell ref="Y24:AA24"/>
    <mergeCell ref="AB24:AC24"/>
    <mergeCell ref="H24:I24"/>
    <mergeCell ref="J24:K24"/>
    <mergeCell ref="L24:M24"/>
    <mergeCell ref="O24:Q24"/>
    <mergeCell ref="R24:S24"/>
    <mergeCell ref="T23:U23"/>
    <mergeCell ref="AD23:AE23"/>
    <mergeCell ref="AF23:AG23"/>
    <mergeCell ref="E23:G23"/>
    <mergeCell ref="H23:I23"/>
    <mergeCell ref="J23:K23"/>
    <mergeCell ref="L23:M23"/>
    <mergeCell ref="O23:Q23"/>
    <mergeCell ref="R23:S23"/>
    <mergeCell ref="V23:W23"/>
    <mergeCell ref="Y23:AA23"/>
    <mergeCell ref="T22:U22"/>
    <mergeCell ref="V22:W22"/>
    <mergeCell ref="Y22:AA22"/>
    <mergeCell ref="AB22:AC22"/>
    <mergeCell ref="AD22:AE22"/>
    <mergeCell ref="AF22:AG22"/>
    <mergeCell ref="E22:G22"/>
    <mergeCell ref="H22:I22"/>
    <mergeCell ref="J22:K22"/>
    <mergeCell ref="L22:M22"/>
    <mergeCell ref="O22:Q22"/>
    <mergeCell ref="R22:S22"/>
    <mergeCell ref="T21:U21"/>
    <mergeCell ref="V21:W21"/>
    <mergeCell ref="Y21:AA21"/>
    <mergeCell ref="AB21:AC21"/>
    <mergeCell ref="AD21:AE21"/>
    <mergeCell ref="AF21:AG21"/>
    <mergeCell ref="E21:G21"/>
    <mergeCell ref="H21:I21"/>
    <mergeCell ref="J21:K21"/>
    <mergeCell ref="L21:M21"/>
    <mergeCell ref="O21:Q21"/>
    <mergeCell ref="R21:S21"/>
    <mergeCell ref="T20:U20"/>
    <mergeCell ref="V20:W20"/>
    <mergeCell ref="Y20:AA20"/>
    <mergeCell ref="AB20:AC20"/>
    <mergeCell ref="AD20:AE20"/>
    <mergeCell ref="AF20:AG20"/>
    <mergeCell ref="E20:G20"/>
    <mergeCell ref="H20:I20"/>
    <mergeCell ref="J20:K20"/>
    <mergeCell ref="L20:M20"/>
    <mergeCell ref="O20:Q20"/>
    <mergeCell ref="R20:S20"/>
    <mergeCell ref="T19:U19"/>
    <mergeCell ref="V19:W19"/>
    <mergeCell ref="Y19:AA19"/>
    <mergeCell ref="AB19:AC19"/>
    <mergeCell ref="AD19:AE19"/>
    <mergeCell ref="AF19:AG19"/>
    <mergeCell ref="E19:G19"/>
    <mergeCell ref="H19:I19"/>
    <mergeCell ref="J19:K19"/>
    <mergeCell ref="L19:M19"/>
    <mergeCell ref="O19:Q19"/>
    <mergeCell ref="R19:S19"/>
    <mergeCell ref="T18:U18"/>
    <mergeCell ref="V18:W18"/>
    <mergeCell ref="Y18:AA18"/>
    <mergeCell ref="AB18:AC18"/>
    <mergeCell ref="AD18:AE18"/>
    <mergeCell ref="AF18:AG18"/>
    <mergeCell ref="E18:G18"/>
    <mergeCell ref="H18:I18"/>
    <mergeCell ref="J18:K18"/>
    <mergeCell ref="L18:M18"/>
    <mergeCell ref="O18:Q18"/>
    <mergeCell ref="R18:S18"/>
    <mergeCell ref="T17:U17"/>
    <mergeCell ref="V17:W17"/>
    <mergeCell ref="Y17:AA17"/>
    <mergeCell ref="AB17:AC17"/>
    <mergeCell ref="AD17:AE17"/>
    <mergeCell ref="AF17:AG17"/>
    <mergeCell ref="E17:G17"/>
    <mergeCell ref="H17:I17"/>
    <mergeCell ref="J17:K17"/>
    <mergeCell ref="L17:M17"/>
    <mergeCell ref="O17:Q17"/>
    <mergeCell ref="R17:S17"/>
    <mergeCell ref="T16:U16"/>
    <mergeCell ref="V16:W16"/>
    <mergeCell ref="Y16:AA16"/>
    <mergeCell ref="AB16:AC16"/>
    <mergeCell ref="AD16:AE16"/>
    <mergeCell ref="AF16:AG16"/>
    <mergeCell ref="Y15:AA15"/>
    <mergeCell ref="AB15:AC15"/>
    <mergeCell ref="AD15:AE15"/>
    <mergeCell ref="AF15:AG15"/>
    <mergeCell ref="E16:G16"/>
    <mergeCell ref="H16:I16"/>
    <mergeCell ref="J16:K16"/>
    <mergeCell ref="L16:M16"/>
    <mergeCell ref="O16:Q16"/>
    <mergeCell ref="R16:S16"/>
    <mergeCell ref="AD14:AE14"/>
    <mergeCell ref="AF14:AG14"/>
    <mergeCell ref="E15:G15"/>
    <mergeCell ref="H15:I15"/>
    <mergeCell ref="J15:K15"/>
    <mergeCell ref="L15:M15"/>
    <mergeCell ref="O15:Q15"/>
    <mergeCell ref="R15:S15"/>
    <mergeCell ref="T15:U15"/>
    <mergeCell ref="V15:W15"/>
    <mergeCell ref="J14:K14"/>
    <mergeCell ref="L14:M14"/>
    <mergeCell ref="R14:S14"/>
    <mergeCell ref="T14:U14"/>
    <mergeCell ref="V14:W14"/>
    <mergeCell ref="AB14:AC14"/>
    <mergeCell ref="A3:AH3"/>
    <mergeCell ref="A4:AH4"/>
    <mergeCell ref="A5:AH5"/>
    <mergeCell ref="E13:G14"/>
    <mergeCell ref="H13:M13"/>
    <mergeCell ref="O13:Q14"/>
    <mergeCell ref="R13:W13"/>
    <mergeCell ref="Y13:AA14"/>
    <mergeCell ref="AB13:AG13"/>
    <mergeCell ref="H14:I14"/>
  </mergeCells>
  <printOptions horizontalCentered="1"/>
  <pageMargins left="0.31496062992125984" right="0.31496062992125984" top="0.5118110236220472" bottom="0" header="0.31496062992125984" footer="0.31496062992125984"/>
  <pageSetup fitToHeight="0"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H116"/>
  <sheetViews>
    <sheetView view="pageBreakPreview" zoomScale="70" zoomScaleNormal="88" zoomScaleSheetLayoutView="70" zoomScalePageLayoutView="0" workbookViewId="0" topLeftCell="A1">
      <selection activeCell="A1" sqref="A1"/>
    </sheetView>
  </sheetViews>
  <sheetFormatPr defaultColWidth="9.140625" defaultRowHeight="19.5" customHeight="1"/>
  <cols>
    <col min="1" max="7" width="36.57421875" style="1" customWidth="1"/>
    <col min="8" max="8" width="7.57421875" style="1" customWidth="1"/>
    <col min="9" max="9" width="6.8515625" style="1" customWidth="1"/>
    <col min="10" max="33" width="5.28125" style="1" customWidth="1"/>
    <col min="34" max="34" width="19.8515625" style="1" customWidth="1"/>
    <col min="35" max="16384" width="9.140625" style="1" customWidth="1"/>
  </cols>
  <sheetData>
    <row r="1" ht="19.5" customHeight="1">
      <c r="G1" s="41" t="s">
        <v>155</v>
      </c>
    </row>
    <row r="3" spans="1:34" ht="15.75" customHeight="1">
      <c r="A3" s="145" t="s">
        <v>95</v>
      </c>
      <c r="B3" s="145"/>
      <c r="C3" s="145"/>
      <c r="D3" s="145"/>
      <c r="E3" s="145"/>
      <c r="F3" s="145"/>
      <c r="G3" s="145"/>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7" ht="15.75" customHeight="1">
      <c r="A4" s="145" t="s">
        <v>79</v>
      </c>
      <c r="B4" s="145"/>
      <c r="C4" s="145"/>
      <c r="D4" s="145"/>
      <c r="E4" s="145"/>
      <c r="F4" s="145"/>
      <c r="G4" s="145"/>
    </row>
    <row r="5" spans="1:28" ht="15.75" customHeight="1">
      <c r="A5" s="145" t="s">
        <v>39</v>
      </c>
      <c r="B5" s="145"/>
      <c r="C5" s="145"/>
      <c r="D5" s="145"/>
      <c r="E5" s="145"/>
      <c r="F5" s="145"/>
      <c r="G5" s="145"/>
      <c r="H5" s="62"/>
      <c r="I5" s="62"/>
      <c r="J5" s="62"/>
      <c r="K5" s="62"/>
      <c r="L5" s="62"/>
      <c r="M5" s="62"/>
      <c r="N5" s="62"/>
      <c r="O5" s="62"/>
      <c r="P5" s="62"/>
      <c r="Q5" s="62"/>
      <c r="R5" s="62"/>
      <c r="S5" s="62"/>
      <c r="T5" s="62"/>
      <c r="U5" s="62"/>
      <c r="V5" s="62"/>
      <c r="W5" s="62"/>
      <c r="X5" s="62"/>
      <c r="Y5" s="62"/>
      <c r="Z5" s="62"/>
      <c r="AA5" s="62"/>
      <c r="AB5" s="62"/>
    </row>
    <row r="6" spans="1:28" ht="15.75">
      <c r="A6" s="58"/>
      <c r="B6" s="58"/>
      <c r="C6" s="58"/>
      <c r="D6" s="58"/>
      <c r="E6" s="58"/>
      <c r="F6" s="58"/>
      <c r="G6" s="58"/>
      <c r="H6" s="62"/>
      <c r="I6" s="62"/>
      <c r="J6" s="62"/>
      <c r="K6" s="62"/>
      <c r="L6" s="62"/>
      <c r="M6" s="62"/>
      <c r="N6" s="62"/>
      <c r="O6" s="62"/>
      <c r="P6" s="62"/>
      <c r="Q6" s="62"/>
      <c r="R6" s="62"/>
      <c r="S6" s="62"/>
      <c r="T6" s="62"/>
      <c r="U6" s="62"/>
      <c r="V6" s="62"/>
      <c r="W6" s="62"/>
      <c r="X6" s="62"/>
      <c r="Y6" s="62"/>
      <c r="Z6" s="62"/>
      <c r="AA6" s="62"/>
      <c r="AB6" s="62"/>
    </row>
    <row r="7" spans="1:28" ht="15.75" customHeight="1">
      <c r="A7" s="145" t="s">
        <v>47</v>
      </c>
      <c r="B7" s="145"/>
      <c r="C7" s="145"/>
      <c r="D7" s="145"/>
      <c r="E7" s="145"/>
      <c r="F7" s="145"/>
      <c r="G7" s="145"/>
      <c r="H7" s="62"/>
      <c r="I7" s="62"/>
      <c r="J7" s="62"/>
      <c r="K7" s="62"/>
      <c r="L7" s="62"/>
      <c r="M7" s="62"/>
      <c r="N7" s="62"/>
      <c r="O7" s="62"/>
      <c r="P7" s="62"/>
      <c r="Q7" s="62"/>
      <c r="R7" s="62"/>
      <c r="S7" s="62"/>
      <c r="T7" s="62"/>
      <c r="U7" s="62"/>
      <c r="V7" s="62"/>
      <c r="W7" s="62"/>
      <c r="X7" s="62"/>
      <c r="Y7" s="62"/>
      <c r="Z7" s="62"/>
      <c r="AA7" s="62"/>
      <c r="AB7" s="62"/>
    </row>
    <row r="8" spans="1:28" ht="15.75">
      <c r="A8" s="58"/>
      <c r="B8" s="58"/>
      <c r="C8" s="58"/>
      <c r="D8" s="58"/>
      <c r="E8" s="58"/>
      <c r="F8" s="58"/>
      <c r="G8" s="58"/>
      <c r="H8" s="62"/>
      <c r="I8" s="62"/>
      <c r="J8" s="62"/>
      <c r="K8" s="62"/>
      <c r="L8" s="62"/>
      <c r="M8" s="62"/>
      <c r="N8" s="62"/>
      <c r="O8" s="62"/>
      <c r="P8" s="62"/>
      <c r="Q8" s="62"/>
      <c r="R8" s="62"/>
      <c r="S8" s="62"/>
      <c r="T8" s="62"/>
      <c r="U8" s="62"/>
      <c r="V8" s="62"/>
      <c r="W8" s="62"/>
      <c r="X8" s="62"/>
      <c r="Y8" s="62"/>
      <c r="Z8" s="62"/>
      <c r="AA8" s="62"/>
      <c r="AB8" s="62"/>
    </row>
    <row r="9" spans="1:5" ht="15.75">
      <c r="A9" s="2" t="s">
        <v>46</v>
      </c>
      <c r="B9" s="2"/>
      <c r="C9" s="2"/>
      <c r="E9" s="2" t="s">
        <v>37</v>
      </c>
    </row>
    <row r="10" spans="1:3" ht="15.75">
      <c r="A10" s="2"/>
      <c r="B10" s="2"/>
      <c r="C10" s="2"/>
    </row>
    <row r="11" spans="1:5" ht="15.75">
      <c r="A11" s="2" t="s">
        <v>63</v>
      </c>
      <c r="B11" s="2"/>
      <c r="E11" s="2"/>
    </row>
    <row r="13" spans="2:6" s="10" customFormat="1" ht="30" customHeight="1">
      <c r="B13" s="169" t="s">
        <v>143</v>
      </c>
      <c r="C13" s="170"/>
      <c r="D13" s="170"/>
      <c r="E13" s="170"/>
      <c r="F13" s="171"/>
    </row>
    <row r="14" spans="1:4" s="10" customFormat="1" ht="18" customHeight="1">
      <c r="A14" s="20"/>
      <c r="C14" s="19"/>
      <c r="D14" s="19"/>
    </row>
    <row r="15" spans="1:4" s="10" customFormat="1" ht="18" customHeight="1">
      <c r="A15" s="20"/>
      <c r="C15" s="19"/>
      <c r="D15" s="19"/>
    </row>
    <row r="16" spans="1:4" s="10" customFormat="1" ht="18" customHeight="1">
      <c r="A16" s="20"/>
      <c r="C16" s="19"/>
      <c r="D16" s="19"/>
    </row>
    <row r="17" spans="1:4" s="10" customFormat="1" ht="18" customHeight="1">
      <c r="A17" s="20"/>
      <c r="C17" s="19"/>
      <c r="D17" s="19"/>
    </row>
    <row r="18" spans="1:4" s="10" customFormat="1" ht="18" customHeight="1">
      <c r="A18" s="20"/>
      <c r="C18" s="19"/>
      <c r="D18" s="19"/>
    </row>
    <row r="19" spans="1:4" s="10" customFormat="1" ht="18" customHeight="1">
      <c r="A19" s="20"/>
      <c r="C19" s="19"/>
      <c r="D19" s="19"/>
    </row>
    <row r="20" spans="1:4" s="10" customFormat="1" ht="18" customHeight="1">
      <c r="A20" s="20"/>
      <c r="C20" s="19"/>
      <c r="D20" s="19"/>
    </row>
    <row r="21" spans="1:4" s="10" customFormat="1" ht="18" customHeight="1">
      <c r="A21" s="20"/>
      <c r="C21" s="19"/>
      <c r="D21" s="19"/>
    </row>
    <row r="22" spans="1:4" s="10" customFormat="1" ht="18" customHeight="1">
      <c r="A22" s="20"/>
      <c r="C22" s="19"/>
      <c r="D22" s="19"/>
    </row>
    <row r="23" spans="1:4" s="10" customFormat="1" ht="18" customHeight="1">
      <c r="A23" s="20"/>
      <c r="C23" s="19"/>
      <c r="D23" s="19"/>
    </row>
    <row r="24" spans="1:4" s="10" customFormat="1" ht="18" customHeight="1">
      <c r="A24" s="20"/>
      <c r="C24" s="19"/>
      <c r="D24" s="19"/>
    </row>
    <row r="25" spans="1:4" s="10" customFormat="1" ht="18" customHeight="1">
      <c r="A25" s="20"/>
      <c r="C25" s="19"/>
      <c r="D25" s="19"/>
    </row>
    <row r="26" spans="1:4" s="10" customFormat="1" ht="18" customHeight="1">
      <c r="A26" s="20"/>
      <c r="C26" s="19"/>
      <c r="D26" s="19"/>
    </row>
    <row r="27" spans="1:4" s="10" customFormat="1" ht="18" customHeight="1">
      <c r="A27" s="20"/>
      <c r="C27" s="19"/>
      <c r="D27" s="19"/>
    </row>
    <row r="28" spans="1:4" s="10" customFormat="1" ht="18" customHeight="1">
      <c r="A28" s="20"/>
      <c r="C28" s="19"/>
      <c r="D28" s="19"/>
    </row>
    <row r="29" spans="1:4" s="10" customFormat="1" ht="18" customHeight="1">
      <c r="A29" s="20"/>
      <c r="C29" s="19"/>
      <c r="D29" s="19"/>
    </row>
    <row r="30" spans="1:4" s="10" customFormat="1" ht="18" customHeight="1">
      <c r="A30" s="20"/>
      <c r="C30" s="19"/>
      <c r="D30" s="19"/>
    </row>
    <row r="31" spans="1:4" s="10" customFormat="1" ht="18" customHeight="1">
      <c r="A31" s="20"/>
      <c r="C31" s="19"/>
      <c r="D31" s="19"/>
    </row>
    <row r="32" spans="1:4" s="10" customFormat="1" ht="18" customHeight="1">
      <c r="A32" s="20"/>
      <c r="C32" s="19"/>
      <c r="D32" s="19"/>
    </row>
    <row r="33" spans="1:4" s="10" customFormat="1" ht="18" customHeight="1">
      <c r="A33" s="20"/>
      <c r="C33" s="19"/>
      <c r="D33" s="19"/>
    </row>
    <row r="34" spans="1:4" s="10" customFormat="1" ht="18" customHeight="1">
      <c r="A34" s="20"/>
      <c r="C34" s="19"/>
      <c r="D34" s="19"/>
    </row>
    <row r="35" spans="1:4" s="10" customFormat="1" ht="18" customHeight="1">
      <c r="A35" s="20"/>
      <c r="C35" s="19"/>
      <c r="D35" s="19"/>
    </row>
    <row r="36" spans="1:4" s="10" customFormat="1" ht="18" customHeight="1">
      <c r="A36" s="20"/>
      <c r="C36" s="19"/>
      <c r="D36" s="19"/>
    </row>
    <row r="37" spans="1:4" s="10" customFormat="1" ht="18" customHeight="1">
      <c r="A37" s="20"/>
      <c r="C37" s="19"/>
      <c r="D37" s="19"/>
    </row>
    <row r="38" spans="1:4" s="10" customFormat="1" ht="18" customHeight="1">
      <c r="A38" s="20"/>
      <c r="C38" s="19"/>
      <c r="D38" s="19"/>
    </row>
    <row r="39" spans="1:4" s="10" customFormat="1" ht="18" customHeight="1">
      <c r="A39" s="20"/>
      <c r="C39" s="19"/>
      <c r="D39" s="19"/>
    </row>
    <row r="40" spans="1:4" s="10" customFormat="1" ht="18" customHeight="1">
      <c r="A40" s="20"/>
      <c r="C40" s="19"/>
      <c r="D40" s="19"/>
    </row>
    <row r="41" spans="1:4" s="10" customFormat="1" ht="18" customHeight="1">
      <c r="A41" s="20"/>
      <c r="C41" s="19"/>
      <c r="D41" s="19"/>
    </row>
    <row r="42" spans="1:4" s="10" customFormat="1" ht="18" customHeight="1">
      <c r="A42" s="20"/>
      <c r="C42" s="19"/>
      <c r="D42" s="19"/>
    </row>
    <row r="43" spans="1:4" s="10" customFormat="1" ht="18" customHeight="1">
      <c r="A43" s="20"/>
      <c r="C43" s="19"/>
      <c r="D43" s="19"/>
    </row>
    <row r="44" spans="1:4" s="10" customFormat="1" ht="18" customHeight="1">
      <c r="A44" s="20"/>
      <c r="C44" s="19"/>
      <c r="D44" s="19"/>
    </row>
    <row r="45" spans="1:4" s="10" customFormat="1" ht="18" customHeight="1">
      <c r="A45" s="20"/>
      <c r="C45" s="19"/>
      <c r="D45" s="19"/>
    </row>
    <row r="46" s="10" customFormat="1" ht="18" customHeight="1">
      <c r="A46" s="20"/>
    </row>
    <row r="47" s="10" customFormat="1" ht="18" customHeight="1">
      <c r="A47" s="20"/>
    </row>
    <row r="48" s="10" customFormat="1" ht="18" customHeight="1">
      <c r="A48" s="20"/>
    </row>
    <row r="49" spans="1:4" s="10" customFormat="1" ht="18" customHeight="1">
      <c r="A49" s="20"/>
      <c r="C49" s="19"/>
      <c r="D49" s="19"/>
    </row>
    <row r="50" s="10" customFormat="1" ht="18" customHeight="1">
      <c r="A50" s="20"/>
    </row>
    <row r="51" s="10" customFormat="1" ht="18" customHeight="1">
      <c r="A51" s="20"/>
    </row>
    <row r="52" s="10" customFormat="1" ht="18" customHeight="1">
      <c r="A52" s="20"/>
    </row>
    <row r="53" spans="1:4" s="10" customFormat="1" ht="18" customHeight="1">
      <c r="A53" s="20"/>
      <c r="C53" s="19"/>
      <c r="D53" s="19"/>
    </row>
    <row r="54" s="10" customFormat="1" ht="18" customHeight="1">
      <c r="A54" s="20"/>
    </row>
    <row r="55" s="10" customFormat="1" ht="18" customHeight="1">
      <c r="A55" s="20"/>
    </row>
    <row r="56" s="10" customFormat="1" ht="18" customHeight="1">
      <c r="A56" s="20"/>
    </row>
    <row r="57" spans="1:4" s="10" customFormat="1" ht="18" customHeight="1">
      <c r="A57" s="20"/>
      <c r="C57" s="19"/>
      <c r="D57" s="19"/>
    </row>
    <row r="58" s="10" customFormat="1" ht="18" customHeight="1">
      <c r="A58" s="20"/>
    </row>
    <row r="59" s="10" customFormat="1" ht="18" customHeight="1">
      <c r="A59" s="20"/>
    </row>
    <row r="60" s="10" customFormat="1" ht="18" customHeight="1">
      <c r="A60" s="20"/>
    </row>
    <row r="61" spans="1:4" s="10" customFormat="1" ht="18" customHeight="1">
      <c r="A61" s="20"/>
      <c r="C61" s="19"/>
      <c r="D61" s="19"/>
    </row>
    <row r="62" s="10" customFormat="1" ht="18" customHeight="1">
      <c r="A62" s="20"/>
    </row>
    <row r="63" s="10" customFormat="1" ht="18" customHeight="1">
      <c r="A63" s="20"/>
    </row>
    <row r="64" s="10" customFormat="1" ht="18" customHeight="1">
      <c r="A64" s="20"/>
    </row>
    <row r="65" spans="1:4" s="10" customFormat="1" ht="18" customHeight="1">
      <c r="A65" s="20"/>
      <c r="C65" s="19"/>
      <c r="D65" s="19"/>
    </row>
    <row r="66" s="10" customFormat="1" ht="18" customHeight="1">
      <c r="A66" s="20"/>
    </row>
    <row r="67" s="10" customFormat="1" ht="18" customHeight="1">
      <c r="A67" s="20"/>
    </row>
    <row r="68" spans="1:7" s="10" customFormat="1" ht="18" customHeight="1">
      <c r="A68" s="2"/>
      <c r="B68" s="1"/>
      <c r="C68" s="1"/>
      <c r="D68" s="4"/>
      <c r="E68" s="4"/>
      <c r="F68" s="4"/>
      <c r="G68" s="4"/>
    </row>
    <row r="69" spans="1:7" s="10" customFormat="1" ht="21.75" customHeight="1">
      <c r="A69" s="79"/>
      <c r="B69" s="79"/>
      <c r="C69" s="79"/>
      <c r="D69" s="79"/>
      <c r="E69" s="79"/>
      <c r="F69" s="79"/>
      <c r="G69" s="79"/>
    </row>
    <row r="70" spans="1:7" s="10" customFormat="1" ht="21.75" customHeight="1">
      <c r="A70" s="79"/>
      <c r="B70" s="79"/>
      <c r="C70" s="79"/>
      <c r="D70" s="79"/>
      <c r="E70" s="79"/>
      <c r="F70" s="79"/>
      <c r="G70" s="79"/>
    </row>
    <row r="71" spans="1:7" s="10" customFormat="1" ht="21.75" customHeight="1">
      <c r="A71" s="79"/>
      <c r="B71" s="79"/>
      <c r="C71" s="79"/>
      <c r="D71" s="79"/>
      <c r="E71" s="79"/>
      <c r="F71" s="79"/>
      <c r="G71" s="79"/>
    </row>
    <row r="72" spans="1:7" s="10" customFormat="1" ht="21.75" customHeight="1">
      <c r="A72" s="79"/>
      <c r="B72" s="79"/>
      <c r="C72" s="79"/>
      <c r="D72" s="79"/>
      <c r="E72" s="79"/>
      <c r="F72" s="79"/>
      <c r="G72" s="79"/>
    </row>
    <row r="73" spans="1:7" s="10" customFormat="1" ht="15">
      <c r="A73" s="63"/>
      <c r="B73" s="63"/>
      <c r="C73" s="63"/>
      <c r="D73" s="63"/>
      <c r="E73" s="63"/>
      <c r="F73" s="63"/>
      <c r="G73" s="63"/>
    </row>
    <row r="74" spans="1:8" s="10" customFormat="1" ht="18" customHeight="1">
      <c r="A74" s="2"/>
      <c r="B74" s="1"/>
      <c r="C74" s="2"/>
      <c r="D74" s="1"/>
      <c r="E74" s="2"/>
      <c r="F74" s="2"/>
      <c r="G74" s="1"/>
      <c r="H74" s="1"/>
    </row>
    <row r="75" spans="1:8" s="10" customFormat="1" ht="18" customHeight="1">
      <c r="A75" s="1"/>
      <c r="B75" s="1"/>
      <c r="C75" s="1"/>
      <c r="D75" s="1"/>
      <c r="E75" s="2"/>
      <c r="F75" s="1"/>
      <c r="G75" s="1"/>
      <c r="H75" s="1"/>
    </row>
    <row r="76" spans="1:8" s="10" customFormat="1" ht="18" customHeight="1">
      <c r="A76" s="1"/>
      <c r="B76" s="1"/>
      <c r="C76" s="64"/>
      <c r="D76" s="1"/>
      <c r="E76" s="1"/>
      <c r="F76" s="64"/>
      <c r="G76" s="1"/>
      <c r="H76" s="1"/>
    </row>
    <row r="77" spans="1:8" s="10" customFormat="1" ht="18" customHeight="1">
      <c r="A77" s="1"/>
      <c r="B77" s="1"/>
      <c r="C77" s="1"/>
      <c r="D77" s="1"/>
      <c r="E77" s="1"/>
      <c r="F77" s="1"/>
      <c r="G77" s="1"/>
      <c r="H77" s="1"/>
    </row>
    <row r="78" spans="1:8" s="10" customFormat="1" ht="18" customHeight="1">
      <c r="A78" s="14"/>
      <c r="B78" s="1"/>
      <c r="C78" s="1"/>
      <c r="D78" s="1"/>
      <c r="E78" s="1"/>
      <c r="F78" s="1"/>
      <c r="G78" s="1"/>
      <c r="H78" s="1"/>
    </row>
    <row r="79" spans="1:8" s="10" customFormat="1" ht="18" customHeight="1">
      <c r="A79" s="1"/>
      <c r="B79" s="1"/>
      <c r="C79" s="1"/>
      <c r="D79" s="1"/>
      <c r="E79" s="1"/>
      <c r="F79" s="1"/>
      <c r="G79" s="1"/>
      <c r="H79" s="1"/>
    </row>
    <row r="80" spans="1:7" s="10" customFormat="1" ht="97.5" customHeight="1">
      <c r="A80" s="172" t="s">
        <v>176</v>
      </c>
      <c r="B80" s="172"/>
      <c r="C80" s="172"/>
      <c r="D80" s="172"/>
      <c r="E80" s="172"/>
      <c r="F80" s="172"/>
      <c r="G80" s="172"/>
    </row>
    <row r="81" s="10" customFormat="1" ht="15">
      <c r="A81" s="20"/>
    </row>
    <row r="82" spans="1:7" s="10" customFormat="1" ht="18" customHeight="1">
      <c r="A82" s="2" t="s">
        <v>32</v>
      </c>
      <c r="B82" s="1"/>
      <c r="C82" s="1"/>
      <c r="D82" s="4"/>
      <c r="E82" s="4"/>
      <c r="F82" s="4"/>
      <c r="G82" s="4"/>
    </row>
    <row r="83" spans="1:7" s="10" customFormat="1" ht="49.5" customHeight="1">
      <c r="A83" s="143" t="s">
        <v>33</v>
      </c>
      <c r="B83" s="143"/>
      <c r="C83" s="143"/>
      <c r="D83" s="143"/>
      <c r="E83" s="143"/>
      <c r="F83" s="143"/>
      <c r="G83" s="143"/>
    </row>
    <row r="84" spans="1:7" s="10" customFormat="1" ht="15">
      <c r="A84" s="63"/>
      <c r="B84" s="63"/>
      <c r="C84" s="63"/>
      <c r="D84" s="63"/>
      <c r="E84" s="63"/>
      <c r="F84" s="63"/>
      <c r="G84" s="63"/>
    </row>
    <row r="85" spans="1:8" s="10" customFormat="1" ht="18" customHeight="1">
      <c r="A85" s="2" t="s">
        <v>16</v>
      </c>
      <c r="B85" s="1"/>
      <c r="C85" s="2" t="s">
        <v>28</v>
      </c>
      <c r="D85" s="1"/>
      <c r="E85" s="2"/>
      <c r="F85" s="2" t="s">
        <v>29</v>
      </c>
      <c r="G85" s="1"/>
      <c r="H85" s="1"/>
    </row>
    <row r="86" spans="1:8" s="10" customFormat="1" ht="18" customHeight="1">
      <c r="A86" s="2"/>
      <c r="B86" s="1"/>
      <c r="C86" s="2"/>
      <c r="D86" s="1"/>
      <c r="E86" s="2"/>
      <c r="F86" s="2"/>
      <c r="G86" s="1"/>
      <c r="H86" s="1"/>
    </row>
    <row r="87" spans="1:8" s="10" customFormat="1" ht="18" customHeight="1">
      <c r="A87" s="2"/>
      <c r="B87" s="1"/>
      <c r="C87" s="2"/>
      <c r="D87" s="1"/>
      <c r="E87" s="2"/>
      <c r="F87" s="2"/>
      <c r="G87" s="1"/>
      <c r="H87" s="1"/>
    </row>
    <row r="88" spans="1:8" s="10" customFormat="1" ht="18" customHeight="1">
      <c r="A88" s="2"/>
      <c r="B88" s="1"/>
      <c r="C88" s="2"/>
      <c r="D88" s="1"/>
      <c r="E88" s="2"/>
      <c r="F88" s="2"/>
      <c r="G88" s="1"/>
      <c r="H88" s="1"/>
    </row>
    <row r="89" spans="1:8" s="10" customFormat="1" ht="18" customHeight="1">
      <c r="A89" s="2"/>
      <c r="B89" s="1"/>
      <c r="C89" s="2"/>
      <c r="D89" s="1"/>
      <c r="E89" s="2"/>
      <c r="F89" s="2"/>
      <c r="G89" s="1"/>
      <c r="H89" s="1"/>
    </row>
    <row r="90" spans="1:8" s="10" customFormat="1" ht="18" customHeight="1">
      <c r="A90" s="1"/>
      <c r="B90" s="1"/>
      <c r="C90" s="2"/>
      <c r="D90" s="1"/>
      <c r="E90" s="2"/>
      <c r="F90" s="2"/>
      <c r="G90" s="1"/>
      <c r="H90" s="1"/>
    </row>
    <row r="91" spans="1:8" s="10" customFormat="1" ht="18" customHeight="1">
      <c r="A91" s="64"/>
      <c r="B91" s="1"/>
      <c r="C91" s="1"/>
      <c r="D91" s="1"/>
      <c r="E91" s="2"/>
      <c r="F91" s="1"/>
      <c r="G91" s="1"/>
      <c r="H91" s="1"/>
    </row>
    <row r="92" spans="1:8" s="10" customFormat="1" ht="18" customHeight="1">
      <c r="A92" s="64" t="s">
        <v>5</v>
      </c>
      <c r="B92" s="1"/>
      <c r="C92" s="64" t="s">
        <v>24</v>
      </c>
      <c r="D92" s="1"/>
      <c r="E92" s="1"/>
      <c r="F92" s="64" t="s">
        <v>23</v>
      </c>
      <c r="G92" s="1"/>
      <c r="H92" s="1"/>
    </row>
    <row r="93" spans="1:8" s="10" customFormat="1" ht="18" customHeight="1">
      <c r="A93" s="1" t="s">
        <v>22</v>
      </c>
      <c r="B93" s="1"/>
      <c r="C93" s="1" t="s">
        <v>22</v>
      </c>
      <c r="D93" s="1"/>
      <c r="E93" s="1"/>
      <c r="F93" s="46" t="s">
        <v>22</v>
      </c>
      <c r="G93" s="1"/>
      <c r="H93" s="1"/>
    </row>
    <row r="94" spans="1:8" s="10" customFormat="1" ht="18" customHeight="1">
      <c r="A94" s="14" t="s">
        <v>4</v>
      </c>
      <c r="B94" s="1"/>
      <c r="C94" s="1" t="s">
        <v>69</v>
      </c>
      <c r="D94" s="1"/>
      <c r="E94" s="1"/>
      <c r="F94" s="46" t="s">
        <v>139</v>
      </c>
      <c r="G94" s="1"/>
      <c r="H94" s="1"/>
    </row>
    <row r="95" spans="1:8" s="10" customFormat="1" ht="18" customHeight="1">
      <c r="A95" s="1" t="s">
        <v>31</v>
      </c>
      <c r="B95" s="1"/>
      <c r="C95" s="103" t="s">
        <v>70</v>
      </c>
      <c r="D95" s="1"/>
      <c r="E95" s="1"/>
      <c r="F95" s="104" t="s">
        <v>140</v>
      </c>
      <c r="G95" s="1"/>
      <c r="H95" s="1"/>
    </row>
    <row r="96" spans="1:8" s="10" customFormat="1" ht="18" customHeight="1">
      <c r="A96" s="1"/>
      <c r="C96" s="1" t="s">
        <v>68</v>
      </c>
      <c r="F96" s="104" t="s">
        <v>76</v>
      </c>
      <c r="H96" s="4"/>
    </row>
    <row r="97" spans="1:8" s="10" customFormat="1" ht="18" customHeight="1">
      <c r="A97" s="1"/>
      <c r="C97" s="1" t="s">
        <v>132</v>
      </c>
      <c r="F97" s="46" t="s">
        <v>71</v>
      </c>
      <c r="H97" s="72"/>
    </row>
    <row r="98" spans="3:8" s="10" customFormat="1" ht="18" customHeight="1">
      <c r="C98" s="1" t="s">
        <v>133</v>
      </c>
      <c r="F98" s="46" t="s">
        <v>72</v>
      </c>
      <c r="H98" s="72"/>
    </row>
    <row r="99" spans="3:8" s="10" customFormat="1" ht="18" customHeight="1">
      <c r="C99" s="104" t="s">
        <v>85</v>
      </c>
      <c r="F99" s="46" t="s">
        <v>142</v>
      </c>
      <c r="H99" s="72"/>
    </row>
    <row r="100" spans="3:8" s="4" customFormat="1" ht="19.5" customHeight="1">
      <c r="C100" s="1" t="s">
        <v>31</v>
      </c>
      <c r="F100" s="104" t="s">
        <v>177</v>
      </c>
      <c r="H100" s="72"/>
    </row>
    <row r="101" spans="1:6" s="4" customFormat="1" ht="19.5" customHeight="1">
      <c r="A101" s="61"/>
      <c r="F101" s="46" t="s">
        <v>31</v>
      </c>
    </row>
    <row r="102" spans="3:27" ht="19.5" customHeight="1">
      <c r="C102" s="4"/>
      <c r="I102" s="2"/>
      <c r="J102" s="2"/>
      <c r="K102" s="2"/>
      <c r="L102" s="2"/>
      <c r="M102" s="2"/>
      <c r="N102" s="2"/>
      <c r="O102" s="2"/>
      <c r="P102" s="2"/>
      <c r="Q102" s="2"/>
      <c r="R102" s="2"/>
      <c r="S102" s="2"/>
      <c r="T102" s="2"/>
      <c r="U102" s="2"/>
      <c r="W102" s="2"/>
      <c r="X102" s="2"/>
      <c r="Y102" s="2"/>
      <c r="Z102" s="2"/>
      <c r="AA102" s="2"/>
    </row>
    <row r="103" spans="9:27" ht="19.5" customHeight="1">
      <c r="I103" s="2"/>
      <c r="J103" s="2"/>
      <c r="K103" s="2"/>
      <c r="L103" s="2"/>
      <c r="M103" s="2"/>
      <c r="N103" s="2"/>
      <c r="O103" s="2"/>
      <c r="P103" s="2"/>
      <c r="Q103" s="2"/>
      <c r="R103" s="2"/>
      <c r="S103" s="2"/>
      <c r="T103" s="2"/>
      <c r="U103" s="2"/>
      <c r="W103" s="2"/>
      <c r="X103" s="2"/>
      <c r="Y103" s="2"/>
      <c r="Z103" s="2"/>
      <c r="AA103" s="2"/>
    </row>
    <row r="104" spans="9:27" ht="19.5" customHeight="1">
      <c r="I104" s="2"/>
      <c r="J104" s="2"/>
      <c r="K104" s="2"/>
      <c r="L104" s="2"/>
      <c r="M104" s="2"/>
      <c r="N104" s="2"/>
      <c r="O104" s="2"/>
      <c r="P104" s="2"/>
      <c r="Q104" s="2"/>
      <c r="R104" s="2"/>
      <c r="S104" s="2"/>
      <c r="T104" s="2"/>
      <c r="U104" s="2"/>
      <c r="W104" s="2"/>
      <c r="X104" s="2"/>
      <c r="Y104" s="2"/>
      <c r="Z104" s="2"/>
      <c r="AA104" s="2"/>
    </row>
    <row r="105" ht="19.5" customHeight="1">
      <c r="D105" s="1" t="s">
        <v>13</v>
      </c>
    </row>
    <row r="111" s="4" customFormat="1" ht="19.5" customHeight="1">
      <c r="C111" s="1"/>
    </row>
    <row r="112" s="4" customFormat="1" ht="19.5" customHeight="1"/>
    <row r="113" s="4" customFormat="1" ht="66.75" customHeight="1"/>
    <row r="114" ht="19.5" customHeight="1">
      <c r="C114" s="4"/>
    </row>
    <row r="115" spans="2:34" ht="12.75" customHeight="1">
      <c r="B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row>
    <row r="116" ht="19.5" customHeight="1">
      <c r="C116" s="28"/>
    </row>
  </sheetData>
  <sheetProtection/>
  <mergeCells count="7">
    <mergeCell ref="A83:G83"/>
    <mergeCell ref="B13:F13"/>
    <mergeCell ref="A3:G3"/>
    <mergeCell ref="A4:G4"/>
    <mergeCell ref="A5:G5"/>
    <mergeCell ref="A7:G7"/>
    <mergeCell ref="A80:G80"/>
  </mergeCells>
  <printOptions/>
  <pageMargins left="0.31496062992125984" right="0.31496062992125984" top="0.5118110236220472" bottom="0" header="0.31496062992125984" footer="0.31496062992125984"/>
  <pageSetup fitToHeight="1" fitToWidth="1" horizontalDpi="600" verticalDpi="600" orientation="portrait" paperSize="9" scale="38"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H117"/>
  <sheetViews>
    <sheetView view="pageBreakPreview" zoomScale="70" zoomScaleNormal="88" zoomScaleSheetLayoutView="70" zoomScalePageLayoutView="0" workbookViewId="0" topLeftCell="A1">
      <selection activeCell="A1" sqref="A1"/>
    </sheetView>
  </sheetViews>
  <sheetFormatPr defaultColWidth="9.140625" defaultRowHeight="19.5" customHeight="1"/>
  <cols>
    <col min="1" max="7" width="36.7109375" style="1" customWidth="1"/>
    <col min="8" max="8" width="7.57421875" style="1" customWidth="1"/>
    <col min="9" max="9" width="6.8515625" style="1" customWidth="1"/>
    <col min="10" max="33" width="5.28125" style="1" customWidth="1"/>
    <col min="34" max="34" width="19.8515625" style="1" customWidth="1"/>
    <col min="35" max="16384" width="9.140625" style="1" customWidth="1"/>
  </cols>
  <sheetData>
    <row r="1" ht="19.5" customHeight="1">
      <c r="G1" s="41" t="s">
        <v>156</v>
      </c>
    </row>
    <row r="3" spans="1:34" ht="15.75">
      <c r="A3" s="145" t="s">
        <v>101</v>
      </c>
      <c r="B3" s="145"/>
      <c r="C3" s="145"/>
      <c r="D3" s="145"/>
      <c r="E3" s="145"/>
      <c r="F3" s="145"/>
      <c r="G3" s="14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7" ht="15.75">
      <c r="A4" s="173" t="s">
        <v>80</v>
      </c>
      <c r="B4" s="173"/>
      <c r="C4" s="173"/>
      <c r="D4" s="173"/>
      <c r="E4" s="173"/>
      <c r="F4" s="173"/>
      <c r="G4" s="173"/>
    </row>
    <row r="5" spans="1:28" ht="15.75">
      <c r="A5" s="145" t="s">
        <v>39</v>
      </c>
      <c r="B5" s="145"/>
      <c r="C5" s="145"/>
      <c r="D5" s="145"/>
      <c r="E5" s="145"/>
      <c r="F5" s="145"/>
      <c r="G5" s="145"/>
      <c r="H5" s="55"/>
      <c r="I5" s="55"/>
      <c r="J5" s="55"/>
      <c r="K5" s="55"/>
      <c r="L5" s="55"/>
      <c r="M5" s="55"/>
      <c r="N5" s="55"/>
      <c r="O5" s="55"/>
      <c r="P5" s="55"/>
      <c r="Q5" s="55"/>
      <c r="R5" s="55"/>
      <c r="S5" s="55"/>
      <c r="T5" s="55"/>
      <c r="U5" s="55"/>
      <c r="V5" s="55"/>
      <c r="W5" s="55"/>
      <c r="X5" s="55"/>
      <c r="Y5" s="55"/>
      <c r="Z5" s="55"/>
      <c r="AA5" s="55"/>
      <c r="AB5" s="55"/>
    </row>
    <row r="6" spans="1:28" ht="15.75">
      <c r="A6" s="50"/>
      <c r="B6" s="50"/>
      <c r="C6" s="50"/>
      <c r="D6" s="50"/>
      <c r="E6" s="50"/>
      <c r="F6" s="50"/>
      <c r="G6" s="50"/>
      <c r="H6" s="55"/>
      <c r="I6" s="55"/>
      <c r="J6" s="55"/>
      <c r="K6" s="55"/>
      <c r="L6" s="55"/>
      <c r="M6" s="55"/>
      <c r="N6" s="55"/>
      <c r="O6" s="55"/>
      <c r="P6" s="55"/>
      <c r="Q6" s="55"/>
      <c r="R6" s="55"/>
      <c r="S6" s="55"/>
      <c r="T6" s="55"/>
      <c r="U6" s="55"/>
      <c r="V6" s="55"/>
      <c r="W6" s="55"/>
      <c r="X6" s="55"/>
      <c r="Y6" s="55"/>
      <c r="Z6" s="55"/>
      <c r="AA6" s="55"/>
      <c r="AB6" s="55"/>
    </row>
    <row r="7" spans="1:28" ht="15.75">
      <c r="A7" s="145" t="s">
        <v>47</v>
      </c>
      <c r="B7" s="145"/>
      <c r="C7" s="145"/>
      <c r="D7" s="145"/>
      <c r="E7" s="145"/>
      <c r="F7" s="145"/>
      <c r="G7" s="145"/>
      <c r="H7" s="55"/>
      <c r="I7" s="55"/>
      <c r="J7" s="55"/>
      <c r="K7" s="55"/>
      <c r="L7" s="55"/>
      <c r="M7" s="55"/>
      <c r="N7" s="55"/>
      <c r="O7" s="55"/>
      <c r="P7" s="55"/>
      <c r="Q7" s="55"/>
      <c r="R7" s="55"/>
      <c r="S7" s="55"/>
      <c r="T7" s="55"/>
      <c r="U7" s="55"/>
      <c r="V7" s="55"/>
      <c r="W7" s="55"/>
      <c r="X7" s="55"/>
      <c r="Y7" s="55"/>
      <c r="Z7" s="55"/>
      <c r="AA7" s="55"/>
      <c r="AB7" s="55"/>
    </row>
    <row r="8" spans="1:28" ht="15.75">
      <c r="A8" s="50"/>
      <c r="B8" s="50"/>
      <c r="C8" s="50"/>
      <c r="D8" s="50"/>
      <c r="E8" s="50"/>
      <c r="F8" s="50"/>
      <c r="G8" s="50"/>
      <c r="H8" s="55"/>
      <c r="I8" s="55"/>
      <c r="J8" s="55"/>
      <c r="K8" s="55"/>
      <c r="L8" s="55"/>
      <c r="M8" s="55"/>
      <c r="N8" s="55"/>
      <c r="O8" s="55"/>
      <c r="P8" s="55"/>
      <c r="Q8" s="55"/>
      <c r="R8" s="55"/>
      <c r="S8" s="55"/>
      <c r="T8" s="55"/>
      <c r="U8" s="55"/>
      <c r="V8" s="55"/>
      <c r="W8" s="55"/>
      <c r="X8" s="55"/>
      <c r="Y8" s="55"/>
      <c r="Z8" s="55"/>
      <c r="AA8" s="55"/>
      <c r="AB8" s="55"/>
    </row>
    <row r="9" spans="1:5" ht="15.75">
      <c r="A9" s="2" t="s">
        <v>46</v>
      </c>
      <c r="B9" s="2"/>
      <c r="C9" s="2"/>
      <c r="E9" s="2" t="s">
        <v>37</v>
      </c>
    </row>
    <row r="10" spans="1:3" ht="15.75">
      <c r="A10" s="2"/>
      <c r="B10" s="2"/>
      <c r="C10" s="2"/>
    </row>
    <row r="11" spans="1:5" ht="15.75">
      <c r="A11" s="2" t="s">
        <v>63</v>
      </c>
      <c r="B11" s="2"/>
      <c r="E11" s="2"/>
    </row>
    <row r="13" spans="2:6" s="13" customFormat="1" ht="30" customHeight="1">
      <c r="B13" s="169" t="s">
        <v>51</v>
      </c>
      <c r="C13" s="170"/>
      <c r="D13" s="170"/>
      <c r="E13" s="170"/>
      <c r="F13" s="171"/>
    </row>
    <row r="14" spans="1:7" s="10" customFormat="1" ht="15.75">
      <c r="A14" s="13"/>
      <c r="B14" s="13"/>
      <c r="C14" s="13"/>
      <c r="D14" s="13"/>
      <c r="E14" s="13"/>
      <c r="F14" s="13"/>
      <c r="G14" s="13"/>
    </row>
    <row r="15" spans="1:4" s="10" customFormat="1" ht="18" customHeight="1">
      <c r="A15" s="20"/>
      <c r="C15" s="19"/>
      <c r="D15" s="19"/>
    </row>
    <row r="16" spans="1:4" s="10" customFormat="1" ht="18" customHeight="1">
      <c r="A16" s="20"/>
      <c r="C16" s="19"/>
      <c r="D16" s="19"/>
    </row>
    <row r="17" spans="1:4" s="10" customFormat="1" ht="18" customHeight="1">
      <c r="A17" s="20"/>
      <c r="C17" s="19"/>
      <c r="D17" s="19"/>
    </row>
    <row r="18" spans="1:4" s="10" customFormat="1" ht="18" customHeight="1">
      <c r="A18" s="20"/>
      <c r="C18" s="19"/>
      <c r="D18" s="19"/>
    </row>
    <row r="19" spans="1:4" s="10" customFormat="1" ht="18" customHeight="1">
      <c r="A19" s="20"/>
      <c r="C19" s="19"/>
      <c r="D19" s="19"/>
    </row>
    <row r="20" spans="1:4" s="10" customFormat="1" ht="18" customHeight="1">
      <c r="A20" s="20"/>
      <c r="C20" s="19"/>
      <c r="D20" s="19"/>
    </row>
    <row r="21" spans="1:4" s="10" customFormat="1" ht="18" customHeight="1">
      <c r="A21" s="20"/>
      <c r="C21" s="19"/>
      <c r="D21" s="19"/>
    </row>
    <row r="22" s="10" customFormat="1" ht="18" customHeight="1">
      <c r="A22" s="20"/>
    </row>
    <row r="23" s="10" customFormat="1" ht="18" customHeight="1">
      <c r="A23" s="20"/>
    </row>
    <row r="24" s="10" customFormat="1" ht="18" customHeight="1">
      <c r="A24" s="20"/>
    </row>
    <row r="25" spans="1:4" s="10" customFormat="1" ht="18" customHeight="1">
      <c r="A25" s="20"/>
      <c r="C25" s="19"/>
      <c r="D25" s="19"/>
    </row>
    <row r="26" s="10" customFormat="1" ht="18" customHeight="1">
      <c r="A26" s="20"/>
    </row>
    <row r="27" s="10" customFormat="1" ht="18" customHeight="1">
      <c r="A27" s="20"/>
    </row>
    <row r="28" s="10" customFormat="1" ht="18" customHeight="1">
      <c r="A28" s="20"/>
    </row>
    <row r="29" spans="1:4" s="10" customFormat="1" ht="18" customHeight="1">
      <c r="A29" s="20"/>
      <c r="C29" s="19"/>
      <c r="D29" s="19"/>
    </row>
    <row r="30" s="10" customFormat="1" ht="18" customHeight="1">
      <c r="A30" s="20"/>
    </row>
    <row r="31" s="10" customFormat="1" ht="18" customHeight="1">
      <c r="A31" s="20"/>
    </row>
    <row r="32" s="10" customFormat="1" ht="18" customHeight="1">
      <c r="A32" s="20"/>
    </row>
    <row r="33" spans="1:4" s="10" customFormat="1" ht="18" customHeight="1">
      <c r="A33" s="20"/>
      <c r="C33" s="19"/>
      <c r="D33" s="19"/>
    </row>
    <row r="34" s="10" customFormat="1" ht="18" customHeight="1">
      <c r="A34" s="20"/>
    </row>
    <row r="35" s="10" customFormat="1" ht="18" customHeight="1">
      <c r="A35" s="20"/>
    </row>
    <row r="36" s="10" customFormat="1" ht="18" customHeight="1">
      <c r="A36" s="20"/>
    </row>
    <row r="37" spans="1:4" s="10" customFormat="1" ht="18" customHeight="1">
      <c r="A37" s="20"/>
      <c r="C37" s="19"/>
      <c r="D37" s="19"/>
    </row>
    <row r="38" s="10" customFormat="1" ht="18" customHeight="1">
      <c r="A38" s="20"/>
    </row>
    <row r="39" s="10" customFormat="1" ht="18" customHeight="1">
      <c r="A39" s="20"/>
    </row>
    <row r="40" s="10" customFormat="1" ht="18" customHeight="1">
      <c r="A40" s="20"/>
    </row>
    <row r="41" spans="1:4" s="10" customFormat="1" ht="18" customHeight="1">
      <c r="A41" s="20"/>
      <c r="C41" s="19"/>
      <c r="D41" s="19"/>
    </row>
    <row r="42" s="10" customFormat="1" ht="18" customHeight="1">
      <c r="A42" s="20"/>
    </row>
    <row r="43" s="10" customFormat="1" ht="18" customHeight="1">
      <c r="A43" s="20"/>
    </row>
    <row r="44" s="10" customFormat="1" ht="18" customHeight="1">
      <c r="A44" s="20"/>
    </row>
    <row r="45" s="10" customFormat="1" ht="18" customHeight="1">
      <c r="A45" s="20"/>
    </row>
    <row r="46" s="10" customFormat="1" ht="18" customHeight="1">
      <c r="A46" s="20"/>
    </row>
    <row r="47" s="10" customFormat="1" ht="18" customHeight="1">
      <c r="A47" s="20"/>
    </row>
    <row r="48" s="10" customFormat="1" ht="18" customHeight="1">
      <c r="A48" s="20"/>
    </row>
    <row r="49" s="10" customFormat="1" ht="18" customHeight="1">
      <c r="A49" s="20"/>
    </row>
    <row r="50" s="10" customFormat="1" ht="18" customHeight="1">
      <c r="A50" s="20"/>
    </row>
    <row r="51" s="10" customFormat="1" ht="18" customHeight="1">
      <c r="A51" s="20"/>
    </row>
    <row r="52" s="10" customFormat="1" ht="18" customHeight="1">
      <c r="A52" s="20"/>
    </row>
    <row r="53" s="10" customFormat="1" ht="18" customHeight="1">
      <c r="A53" s="20"/>
    </row>
    <row r="54" s="10" customFormat="1" ht="18" customHeight="1">
      <c r="A54" s="20"/>
    </row>
    <row r="55" s="10" customFormat="1" ht="18" customHeight="1">
      <c r="A55" s="20"/>
    </row>
    <row r="56" s="10" customFormat="1" ht="18" customHeight="1">
      <c r="A56" s="20"/>
    </row>
    <row r="57" s="10" customFormat="1" ht="18" customHeight="1">
      <c r="A57" s="20"/>
    </row>
    <row r="58" s="10" customFormat="1" ht="18" customHeight="1">
      <c r="A58" s="20"/>
    </row>
    <row r="59" s="10" customFormat="1" ht="18" customHeight="1">
      <c r="A59" s="20"/>
    </row>
    <row r="60" s="10" customFormat="1" ht="18" customHeight="1">
      <c r="A60" s="20"/>
    </row>
    <row r="61" s="10" customFormat="1" ht="18" customHeight="1">
      <c r="A61" s="20"/>
    </row>
    <row r="62" s="10" customFormat="1" ht="18" customHeight="1">
      <c r="A62" s="20"/>
    </row>
    <row r="63" s="10" customFormat="1" ht="18" customHeight="1">
      <c r="A63" s="20"/>
    </row>
    <row r="64" s="10" customFormat="1" ht="18" customHeight="1">
      <c r="A64" s="20"/>
    </row>
    <row r="65" s="10" customFormat="1" ht="18" customHeight="1">
      <c r="A65" s="20"/>
    </row>
    <row r="66" s="10" customFormat="1" ht="18" customHeight="1">
      <c r="A66" s="20"/>
    </row>
    <row r="67" s="10" customFormat="1" ht="18" customHeight="1">
      <c r="A67" s="20"/>
    </row>
    <row r="68" spans="1:7" s="10" customFormat="1" ht="18" customHeight="1">
      <c r="A68" s="2"/>
      <c r="B68" s="1"/>
      <c r="C68" s="1"/>
      <c r="D68" s="4"/>
      <c r="E68" s="4"/>
      <c r="F68" s="4"/>
      <c r="G68" s="4"/>
    </row>
    <row r="69" spans="1:7" s="10" customFormat="1" ht="21.75" customHeight="1">
      <c r="A69" s="79"/>
      <c r="B69" s="79"/>
      <c r="C69" s="79"/>
      <c r="D69" s="79"/>
      <c r="E69" s="79"/>
      <c r="F69" s="79"/>
      <c r="G69" s="79"/>
    </row>
    <row r="70" spans="1:7" s="10" customFormat="1" ht="21.75" customHeight="1">
      <c r="A70" s="79"/>
      <c r="B70" s="79"/>
      <c r="C70" s="79"/>
      <c r="D70" s="79"/>
      <c r="E70" s="79"/>
      <c r="F70" s="79"/>
      <c r="G70" s="79"/>
    </row>
    <row r="71" spans="1:7" s="10" customFormat="1" ht="21.75" customHeight="1">
      <c r="A71" s="79"/>
      <c r="B71" s="79"/>
      <c r="C71" s="79"/>
      <c r="D71" s="79"/>
      <c r="E71" s="79"/>
      <c r="F71" s="79"/>
      <c r="G71" s="79"/>
    </row>
    <row r="72" spans="1:7" s="10" customFormat="1" ht="21.75" customHeight="1">
      <c r="A72" s="79"/>
      <c r="B72" s="79"/>
      <c r="C72" s="79"/>
      <c r="D72" s="79"/>
      <c r="E72" s="79"/>
      <c r="F72" s="79"/>
      <c r="G72" s="79"/>
    </row>
    <row r="73" spans="1:7" s="10" customFormat="1" ht="15">
      <c r="A73" s="53"/>
      <c r="B73" s="53"/>
      <c r="C73" s="53"/>
      <c r="D73" s="53"/>
      <c r="E73" s="53"/>
      <c r="F73" s="53"/>
      <c r="G73" s="53"/>
    </row>
    <row r="74" spans="1:8" s="10" customFormat="1" ht="18" customHeight="1">
      <c r="A74" s="2"/>
      <c r="B74" s="1"/>
      <c r="C74" s="2"/>
      <c r="D74" s="1"/>
      <c r="E74" s="2"/>
      <c r="F74" s="2"/>
      <c r="G74" s="1"/>
      <c r="H74" s="1"/>
    </row>
    <row r="75" spans="1:8" s="10" customFormat="1" ht="18" customHeight="1">
      <c r="A75" s="1"/>
      <c r="B75" s="1"/>
      <c r="C75" s="1"/>
      <c r="D75" s="1"/>
      <c r="E75" s="2"/>
      <c r="F75" s="1"/>
      <c r="G75" s="1"/>
      <c r="H75" s="1"/>
    </row>
    <row r="76" spans="1:8" s="10" customFormat="1" ht="18" customHeight="1">
      <c r="A76" s="1"/>
      <c r="B76" s="1"/>
      <c r="C76" s="57"/>
      <c r="D76" s="1"/>
      <c r="E76" s="1"/>
      <c r="F76" s="57"/>
      <c r="G76" s="1"/>
      <c r="H76" s="1"/>
    </row>
    <row r="77" spans="1:8" s="10" customFormat="1" ht="18" customHeight="1">
      <c r="A77" s="1"/>
      <c r="B77" s="1"/>
      <c r="C77" s="1"/>
      <c r="D77" s="1"/>
      <c r="E77" s="1"/>
      <c r="F77" s="1"/>
      <c r="G77" s="1"/>
      <c r="H77" s="1"/>
    </row>
    <row r="78" spans="1:8" s="10" customFormat="1" ht="18" customHeight="1">
      <c r="A78" s="14"/>
      <c r="B78" s="1"/>
      <c r="C78" s="1"/>
      <c r="D78" s="1"/>
      <c r="E78" s="1"/>
      <c r="F78" s="1"/>
      <c r="G78" s="1"/>
      <c r="H78" s="1"/>
    </row>
    <row r="79" spans="1:8" s="10" customFormat="1" ht="18" customHeight="1">
      <c r="A79" s="1"/>
      <c r="B79" s="1"/>
      <c r="C79" s="1"/>
      <c r="D79" s="1"/>
      <c r="E79" s="1"/>
      <c r="F79" s="1"/>
      <c r="G79" s="1"/>
      <c r="H79" s="1"/>
    </row>
    <row r="80" spans="1:7" s="10" customFormat="1" ht="46.5" customHeight="1">
      <c r="A80" s="172" t="s">
        <v>174</v>
      </c>
      <c r="B80" s="143"/>
      <c r="C80" s="143"/>
      <c r="D80" s="143"/>
      <c r="E80" s="143"/>
      <c r="F80" s="143"/>
      <c r="G80" s="143"/>
    </row>
    <row r="81" s="10" customFormat="1" ht="15">
      <c r="A81" s="20"/>
    </row>
    <row r="82" spans="1:7" s="10" customFormat="1" ht="18" customHeight="1">
      <c r="A82" s="2" t="s">
        <v>32</v>
      </c>
      <c r="B82" s="1"/>
      <c r="C82" s="1"/>
      <c r="D82" s="4"/>
      <c r="E82" s="4"/>
      <c r="F82" s="4"/>
      <c r="G82" s="4"/>
    </row>
    <row r="83" spans="1:7" s="10" customFormat="1" ht="49.5" customHeight="1">
      <c r="A83" s="143" t="s">
        <v>33</v>
      </c>
      <c r="B83" s="143"/>
      <c r="C83" s="143"/>
      <c r="D83" s="143"/>
      <c r="E83" s="143"/>
      <c r="F83" s="143"/>
      <c r="G83" s="143"/>
    </row>
    <row r="84" spans="1:7" s="10" customFormat="1" ht="15">
      <c r="A84" s="53"/>
      <c r="B84" s="53"/>
      <c r="C84" s="53"/>
      <c r="D84" s="53"/>
      <c r="E84" s="53"/>
      <c r="F84" s="53"/>
      <c r="G84" s="53"/>
    </row>
    <row r="85" spans="1:8" s="10" customFormat="1" ht="18" customHeight="1">
      <c r="A85" s="2" t="s">
        <v>16</v>
      </c>
      <c r="B85" s="1"/>
      <c r="C85" s="2" t="s">
        <v>28</v>
      </c>
      <c r="D85" s="1"/>
      <c r="E85" s="2"/>
      <c r="F85" s="2" t="s">
        <v>29</v>
      </c>
      <c r="G85" s="1"/>
      <c r="H85" s="1"/>
    </row>
    <row r="86" spans="1:8" s="10" customFormat="1" ht="18" customHeight="1">
      <c r="A86" s="2"/>
      <c r="B86" s="1"/>
      <c r="C86" s="2"/>
      <c r="D86" s="1"/>
      <c r="E86" s="2"/>
      <c r="F86" s="2"/>
      <c r="G86" s="1"/>
      <c r="H86" s="1"/>
    </row>
    <row r="87" spans="1:8" s="10" customFormat="1" ht="18" customHeight="1">
      <c r="A87" s="2"/>
      <c r="B87" s="1"/>
      <c r="C87" s="2"/>
      <c r="D87" s="1"/>
      <c r="E87" s="2"/>
      <c r="F87" s="2"/>
      <c r="G87" s="1"/>
      <c r="H87" s="1"/>
    </row>
    <row r="88" spans="1:8" s="10" customFormat="1" ht="18" customHeight="1">
      <c r="A88" s="2"/>
      <c r="B88" s="1"/>
      <c r="C88" s="2"/>
      <c r="D88" s="1"/>
      <c r="E88" s="2"/>
      <c r="F88" s="2"/>
      <c r="G88" s="1"/>
      <c r="H88" s="1"/>
    </row>
    <row r="89" spans="1:8" s="10" customFormat="1" ht="18" customHeight="1">
      <c r="A89" s="2"/>
      <c r="B89" s="1"/>
      <c r="C89" s="2"/>
      <c r="D89" s="1"/>
      <c r="E89" s="2"/>
      <c r="F89" s="2"/>
      <c r="G89" s="1"/>
      <c r="H89" s="1"/>
    </row>
    <row r="90" spans="1:8" s="10" customFormat="1" ht="18" customHeight="1">
      <c r="A90" s="1"/>
      <c r="B90" s="1"/>
      <c r="C90" s="2"/>
      <c r="D90" s="1"/>
      <c r="E90" s="2"/>
      <c r="F90" s="2"/>
      <c r="G90" s="1"/>
      <c r="H90" s="1"/>
    </row>
    <row r="91" spans="1:8" s="10" customFormat="1" ht="18" customHeight="1">
      <c r="A91" s="64"/>
      <c r="B91" s="1"/>
      <c r="C91" s="1"/>
      <c r="D91" s="1"/>
      <c r="E91" s="2"/>
      <c r="F91" s="1"/>
      <c r="G91" s="1"/>
      <c r="H91" s="1"/>
    </row>
    <row r="92" spans="1:8" s="10" customFormat="1" ht="18" customHeight="1">
      <c r="A92" s="64" t="s">
        <v>5</v>
      </c>
      <c r="B92" s="1"/>
      <c r="C92" s="64" t="s">
        <v>24</v>
      </c>
      <c r="D92" s="1"/>
      <c r="E92" s="1"/>
      <c r="F92" s="64" t="s">
        <v>23</v>
      </c>
      <c r="G92" s="1"/>
      <c r="H92" s="1"/>
    </row>
    <row r="93" spans="1:8" s="10" customFormat="1" ht="18" customHeight="1">
      <c r="A93" s="1" t="s">
        <v>22</v>
      </c>
      <c r="B93" s="1"/>
      <c r="C93" s="1" t="s">
        <v>22</v>
      </c>
      <c r="D93" s="1"/>
      <c r="E93" s="1"/>
      <c r="F93" s="46" t="s">
        <v>22</v>
      </c>
      <c r="G93" s="1"/>
      <c r="H93" s="1"/>
    </row>
    <row r="94" spans="1:8" s="10" customFormat="1" ht="18" customHeight="1">
      <c r="A94" s="14" t="s">
        <v>4</v>
      </c>
      <c r="B94" s="1"/>
      <c r="C94" s="1" t="s">
        <v>69</v>
      </c>
      <c r="D94" s="1"/>
      <c r="E94" s="1"/>
      <c r="F94" s="46" t="s">
        <v>139</v>
      </c>
      <c r="G94" s="1"/>
      <c r="H94" s="1"/>
    </row>
    <row r="95" spans="1:8" s="10" customFormat="1" ht="18" customHeight="1">
      <c r="A95" s="1" t="s">
        <v>31</v>
      </c>
      <c r="B95" s="1"/>
      <c r="C95" s="103" t="s">
        <v>70</v>
      </c>
      <c r="D95" s="1"/>
      <c r="E95" s="1"/>
      <c r="F95" s="104" t="s">
        <v>140</v>
      </c>
      <c r="G95" s="1"/>
      <c r="H95" s="1"/>
    </row>
    <row r="96" spans="1:8" s="10" customFormat="1" ht="18" customHeight="1">
      <c r="A96" s="1"/>
      <c r="C96" s="1" t="s">
        <v>68</v>
      </c>
      <c r="F96" s="104" t="s">
        <v>76</v>
      </c>
      <c r="H96" s="4"/>
    </row>
    <row r="97" spans="1:8" s="10" customFormat="1" ht="18" customHeight="1">
      <c r="A97" s="1"/>
      <c r="C97" s="1" t="s">
        <v>132</v>
      </c>
      <c r="F97" s="46" t="s">
        <v>71</v>
      </c>
      <c r="H97" s="72"/>
    </row>
    <row r="98" spans="3:8" s="10" customFormat="1" ht="18" customHeight="1">
      <c r="C98" s="1" t="s">
        <v>133</v>
      </c>
      <c r="F98" s="46" t="s">
        <v>72</v>
      </c>
      <c r="H98" s="4"/>
    </row>
    <row r="99" spans="3:8" s="10" customFormat="1" ht="18" customHeight="1">
      <c r="C99" s="104" t="s">
        <v>73</v>
      </c>
      <c r="F99" s="46" t="s">
        <v>142</v>
      </c>
      <c r="H99" s="72"/>
    </row>
    <row r="100" spans="3:8" s="10" customFormat="1" ht="18" customHeight="1">
      <c r="C100" s="1" t="s">
        <v>31</v>
      </c>
      <c r="F100" s="104" t="s">
        <v>177</v>
      </c>
      <c r="H100" s="72"/>
    </row>
    <row r="101" spans="6:8" s="10" customFormat="1" ht="18" customHeight="1">
      <c r="F101" s="46" t="s">
        <v>31</v>
      </c>
      <c r="H101" s="72"/>
    </row>
    <row r="102" s="4" customFormat="1" ht="19.5" customHeight="1">
      <c r="H102" s="72"/>
    </row>
    <row r="103" s="4" customFormat="1" ht="19.5" customHeight="1">
      <c r="A103" s="56"/>
    </row>
    <row r="104" spans="9:27" ht="19.5" customHeight="1">
      <c r="I104" s="2"/>
      <c r="J104" s="2"/>
      <c r="K104" s="2"/>
      <c r="L104" s="2"/>
      <c r="M104" s="2"/>
      <c r="N104" s="2"/>
      <c r="O104" s="2"/>
      <c r="P104" s="2"/>
      <c r="Q104" s="2"/>
      <c r="R104" s="2"/>
      <c r="S104" s="2"/>
      <c r="T104" s="2"/>
      <c r="U104" s="2"/>
      <c r="W104" s="2"/>
      <c r="X104" s="2"/>
      <c r="Y104" s="2"/>
      <c r="Z104" s="2"/>
      <c r="AA104" s="2"/>
    </row>
    <row r="105" spans="9:27" ht="19.5" customHeight="1">
      <c r="I105" s="2"/>
      <c r="J105" s="2"/>
      <c r="K105" s="2"/>
      <c r="L105" s="2"/>
      <c r="M105" s="2"/>
      <c r="N105" s="2"/>
      <c r="O105" s="2"/>
      <c r="P105" s="2"/>
      <c r="Q105" s="2"/>
      <c r="R105" s="2"/>
      <c r="S105" s="2"/>
      <c r="T105" s="2"/>
      <c r="U105" s="2"/>
      <c r="W105" s="2"/>
      <c r="X105" s="2"/>
      <c r="Y105" s="2"/>
      <c r="Z105" s="2"/>
      <c r="AA105" s="2"/>
    </row>
    <row r="106" spans="9:27" ht="19.5" customHeight="1">
      <c r="I106" s="2"/>
      <c r="J106" s="2"/>
      <c r="K106" s="2"/>
      <c r="L106" s="2"/>
      <c r="M106" s="2"/>
      <c r="N106" s="2"/>
      <c r="O106" s="2"/>
      <c r="P106" s="2"/>
      <c r="Q106" s="2"/>
      <c r="R106" s="2"/>
      <c r="S106" s="2"/>
      <c r="T106" s="2"/>
      <c r="U106" s="2"/>
      <c r="W106" s="2"/>
      <c r="X106" s="2"/>
      <c r="Y106" s="2"/>
      <c r="Z106" s="2"/>
      <c r="AA106" s="2"/>
    </row>
    <row r="107" ht="19.5" customHeight="1">
      <c r="D107" s="1" t="s">
        <v>13</v>
      </c>
    </row>
    <row r="113" s="4" customFormat="1" ht="19.5" customHeight="1"/>
    <row r="114" s="4" customFormat="1" ht="19.5" customHeight="1"/>
    <row r="115" s="4" customFormat="1" ht="66.75" customHeight="1"/>
    <row r="117" spans="2:34" ht="12.75" customHeight="1">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row>
  </sheetData>
  <sheetProtection/>
  <mergeCells count="7">
    <mergeCell ref="A83:G83"/>
    <mergeCell ref="A3:G3"/>
    <mergeCell ref="B13:F13"/>
    <mergeCell ref="A4:G4"/>
    <mergeCell ref="A5:G5"/>
    <mergeCell ref="A7:G7"/>
    <mergeCell ref="A80:G80"/>
  </mergeCells>
  <printOptions/>
  <pageMargins left="0.31496062992125984" right="0.31496062992125984" top="0.5118110236220472" bottom="0.2362204724409449" header="0.31496062992125984" footer="0.31496062992125984"/>
  <pageSetup fitToHeight="1" fitToWidth="1" horizontalDpi="600" verticalDpi="600" orientation="portrait" paperSize="9" scale="37"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E57"/>
  <sheetViews>
    <sheetView view="pageBreakPreview" zoomScale="70" zoomScaleNormal="88" zoomScaleSheetLayoutView="70" zoomScalePageLayoutView="0" workbookViewId="0" topLeftCell="A1">
      <selection activeCell="A1" sqref="A1"/>
    </sheetView>
  </sheetViews>
  <sheetFormatPr defaultColWidth="9.140625" defaultRowHeight="19.5" customHeight="1"/>
  <cols>
    <col min="1" max="1" width="10.140625" style="1" customWidth="1"/>
    <col min="2" max="4" width="23.28125" style="1" customWidth="1"/>
    <col min="5" max="5" width="25.28125" style="1" customWidth="1"/>
    <col min="6" max="6" width="20.7109375" style="1" customWidth="1"/>
    <col min="7" max="10" width="18.57421875" style="1" customWidth="1"/>
    <col min="11" max="11" width="27.57421875" style="46" customWidth="1"/>
    <col min="12" max="12" width="27.57421875" style="1" customWidth="1"/>
    <col min="13" max="30" width="5.28125" style="1" customWidth="1"/>
    <col min="31" max="31" width="19.8515625" style="1" customWidth="1"/>
    <col min="32" max="16384" width="9.140625" style="1" customWidth="1"/>
  </cols>
  <sheetData>
    <row r="1" ht="19.5" customHeight="1">
      <c r="L1" s="41" t="s">
        <v>157</v>
      </c>
    </row>
    <row r="3" spans="1:31" ht="15.75" customHeight="1">
      <c r="A3" s="145" t="s">
        <v>102</v>
      </c>
      <c r="B3" s="145"/>
      <c r="C3" s="145"/>
      <c r="D3" s="145"/>
      <c r="E3" s="145"/>
      <c r="F3" s="145"/>
      <c r="G3" s="145"/>
      <c r="H3" s="145"/>
      <c r="I3" s="145"/>
      <c r="J3" s="145"/>
      <c r="K3" s="145"/>
      <c r="L3" s="145"/>
      <c r="M3" s="62"/>
      <c r="N3" s="62"/>
      <c r="O3" s="62"/>
      <c r="P3" s="62"/>
      <c r="Q3" s="62"/>
      <c r="R3" s="62"/>
      <c r="S3" s="62"/>
      <c r="T3" s="62"/>
      <c r="U3" s="62"/>
      <c r="V3" s="62"/>
      <c r="W3" s="62"/>
      <c r="X3" s="62"/>
      <c r="Y3" s="62"/>
      <c r="Z3" s="62"/>
      <c r="AA3" s="62"/>
      <c r="AB3" s="62"/>
      <c r="AC3" s="62"/>
      <c r="AD3" s="62"/>
      <c r="AE3" s="62"/>
    </row>
    <row r="4" spans="1:12" ht="15.75" customHeight="1">
      <c r="A4" s="173" t="s">
        <v>80</v>
      </c>
      <c r="B4" s="173"/>
      <c r="C4" s="173"/>
      <c r="D4" s="173"/>
      <c r="E4" s="173"/>
      <c r="F4" s="173"/>
      <c r="G4" s="173"/>
      <c r="H4" s="173"/>
      <c r="I4" s="173"/>
      <c r="J4" s="173"/>
      <c r="K4" s="173"/>
      <c r="L4" s="173"/>
    </row>
    <row r="5" spans="1:25" ht="15.75" customHeight="1">
      <c r="A5" s="145" t="s">
        <v>39</v>
      </c>
      <c r="B5" s="145"/>
      <c r="C5" s="145"/>
      <c r="D5" s="145"/>
      <c r="E5" s="145"/>
      <c r="F5" s="145"/>
      <c r="G5" s="145"/>
      <c r="H5" s="145"/>
      <c r="I5" s="145"/>
      <c r="J5" s="145"/>
      <c r="K5" s="145"/>
      <c r="L5" s="145"/>
      <c r="M5" s="62"/>
      <c r="N5" s="62"/>
      <c r="O5" s="62"/>
      <c r="P5" s="62"/>
      <c r="Q5" s="62"/>
      <c r="R5" s="62"/>
      <c r="S5" s="62"/>
      <c r="T5" s="62"/>
      <c r="U5" s="62"/>
      <c r="V5" s="62"/>
      <c r="W5" s="62"/>
      <c r="X5" s="62"/>
      <c r="Y5" s="62"/>
    </row>
    <row r="6" spans="1:25" ht="15.75">
      <c r="A6" s="84"/>
      <c r="B6" s="84"/>
      <c r="C6" s="84"/>
      <c r="D6" s="84"/>
      <c r="E6" s="84"/>
      <c r="F6" s="84"/>
      <c r="G6" s="84"/>
      <c r="H6" s="84"/>
      <c r="I6" s="84"/>
      <c r="J6" s="62"/>
      <c r="K6" s="65"/>
      <c r="L6" s="62"/>
      <c r="M6" s="62"/>
      <c r="N6" s="62"/>
      <c r="O6" s="62"/>
      <c r="P6" s="62"/>
      <c r="Q6" s="62"/>
      <c r="R6" s="62"/>
      <c r="S6" s="62"/>
      <c r="T6" s="62"/>
      <c r="U6" s="62"/>
      <c r="V6" s="62"/>
      <c r="W6" s="62"/>
      <c r="X6" s="62"/>
      <c r="Y6" s="62"/>
    </row>
    <row r="7" spans="1:25" ht="15.75" customHeight="1">
      <c r="A7" s="145" t="s">
        <v>47</v>
      </c>
      <c r="B7" s="145"/>
      <c r="C7" s="145"/>
      <c r="D7" s="145"/>
      <c r="E7" s="145"/>
      <c r="F7" s="145"/>
      <c r="G7" s="145"/>
      <c r="H7" s="145"/>
      <c r="I7" s="145"/>
      <c r="J7" s="145"/>
      <c r="K7" s="145"/>
      <c r="L7" s="145"/>
      <c r="M7" s="62"/>
      <c r="N7" s="62"/>
      <c r="O7" s="62"/>
      <c r="P7" s="62"/>
      <c r="Q7" s="62"/>
      <c r="R7" s="62"/>
      <c r="S7" s="62"/>
      <c r="T7" s="62"/>
      <c r="U7" s="62"/>
      <c r="V7" s="62"/>
      <c r="W7" s="62"/>
      <c r="X7" s="62"/>
      <c r="Y7" s="62"/>
    </row>
    <row r="8" spans="1:25" ht="15.75">
      <c r="A8" s="84"/>
      <c r="B8" s="84"/>
      <c r="C8" s="84"/>
      <c r="D8" s="84"/>
      <c r="E8" s="84"/>
      <c r="F8" s="84"/>
      <c r="G8" s="84"/>
      <c r="H8" s="84"/>
      <c r="I8" s="84"/>
      <c r="J8" s="62"/>
      <c r="K8" s="65"/>
      <c r="L8" s="62"/>
      <c r="M8" s="62"/>
      <c r="N8" s="62"/>
      <c r="O8" s="62"/>
      <c r="P8" s="62"/>
      <c r="Q8" s="62"/>
      <c r="R8" s="62"/>
      <c r="S8" s="62"/>
      <c r="T8" s="62"/>
      <c r="U8" s="62"/>
      <c r="V8" s="62"/>
      <c r="W8" s="62"/>
      <c r="X8" s="62"/>
      <c r="Y8" s="62"/>
    </row>
    <row r="9" spans="1:8" ht="15.75">
      <c r="A9" s="2" t="s">
        <v>46</v>
      </c>
      <c r="B9" s="2"/>
      <c r="C9" s="2"/>
      <c r="F9" s="2"/>
      <c r="H9" s="2" t="s">
        <v>37</v>
      </c>
    </row>
    <row r="10" spans="1:3" ht="15.75">
      <c r="A10" s="2"/>
      <c r="B10" s="2"/>
      <c r="C10" s="2"/>
    </row>
    <row r="11" spans="1:8" ht="15.75">
      <c r="A11" s="2" t="s">
        <v>63</v>
      </c>
      <c r="B11" s="2"/>
      <c r="F11" s="2"/>
      <c r="H11" s="2"/>
    </row>
    <row r="13" spans="1:12" s="7" customFormat="1" ht="97.5" customHeight="1">
      <c r="A13" s="142" t="s">
        <v>0</v>
      </c>
      <c r="B13" s="142" t="s">
        <v>108</v>
      </c>
      <c r="C13" s="142"/>
      <c r="D13" s="142"/>
      <c r="E13" s="142" t="s">
        <v>56</v>
      </c>
      <c r="F13" s="142" t="s">
        <v>57</v>
      </c>
      <c r="G13" s="174" t="s">
        <v>109</v>
      </c>
      <c r="H13" s="178"/>
      <c r="I13" s="178"/>
      <c r="J13" s="178"/>
      <c r="K13" s="174" t="s">
        <v>166</v>
      </c>
      <c r="L13" s="175"/>
    </row>
    <row r="14" spans="1:12" s="100" customFormat="1" ht="17.25" customHeight="1">
      <c r="A14" s="142"/>
      <c r="B14" s="142"/>
      <c r="C14" s="142"/>
      <c r="D14" s="142"/>
      <c r="E14" s="142"/>
      <c r="F14" s="142"/>
      <c r="G14" s="176"/>
      <c r="H14" s="179"/>
      <c r="I14" s="179"/>
      <c r="J14" s="179"/>
      <c r="K14" s="176" t="s">
        <v>110</v>
      </c>
      <c r="L14" s="177"/>
    </row>
    <row r="15" spans="1:12" s="10" customFormat="1" ht="111" customHeight="1">
      <c r="A15" s="142"/>
      <c r="B15" s="142"/>
      <c r="C15" s="142"/>
      <c r="D15" s="142"/>
      <c r="E15" s="142"/>
      <c r="F15" s="142"/>
      <c r="G15" s="99" t="s">
        <v>104</v>
      </c>
      <c r="H15" s="99" t="s">
        <v>105</v>
      </c>
      <c r="I15" s="99" t="s">
        <v>106</v>
      </c>
      <c r="J15" s="99" t="s">
        <v>107</v>
      </c>
      <c r="K15" s="102" t="s">
        <v>65</v>
      </c>
      <c r="L15" s="102" t="s">
        <v>145</v>
      </c>
    </row>
    <row r="16" spans="1:12" s="10" customFormat="1" ht="33" customHeight="1">
      <c r="A16" s="98">
        <v>1</v>
      </c>
      <c r="B16" s="160"/>
      <c r="C16" s="161"/>
      <c r="D16" s="162"/>
      <c r="E16" s="87"/>
      <c r="F16" s="87"/>
      <c r="G16" s="87"/>
      <c r="H16" s="87"/>
      <c r="I16" s="87"/>
      <c r="J16" s="87"/>
      <c r="K16" s="87"/>
      <c r="L16" s="87"/>
    </row>
    <row r="17" spans="1:12" s="10" customFormat="1" ht="33" customHeight="1">
      <c r="A17" s="98">
        <v>2</v>
      </c>
      <c r="B17" s="160"/>
      <c r="C17" s="161"/>
      <c r="D17" s="162"/>
      <c r="E17" s="87"/>
      <c r="F17" s="87"/>
      <c r="G17" s="87"/>
      <c r="H17" s="87"/>
      <c r="I17" s="87"/>
      <c r="J17" s="87"/>
      <c r="K17" s="87"/>
      <c r="L17" s="87"/>
    </row>
    <row r="18" spans="1:12" s="10" customFormat="1" ht="33" customHeight="1">
      <c r="A18" s="98">
        <v>3</v>
      </c>
      <c r="B18" s="160"/>
      <c r="C18" s="161"/>
      <c r="D18" s="162"/>
      <c r="E18" s="87"/>
      <c r="F18" s="87"/>
      <c r="G18" s="87"/>
      <c r="H18" s="87"/>
      <c r="I18" s="87"/>
      <c r="J18" s="87"/>
      <c r="K18" s="87"/>
      <c r="L18" s="87"/>
    </row>
    <row r="19" spans="1:12" s="10" customFormat="1" ht="33" customHeight="1">
      <c r="A19" s="98">
        <v>4</v>
      </c>
      <c r="B19" s="160"/>
      <c r="C19" s="161"/>
      <c r="D19" s="162"/>
      <c r="E19" s="87"/>
      <c r="F19" s="87"/>
      <c r="G19" s="87"/>
      <c r="H19" s="87"/>
      <c r="I19" s="87"/>
      <c r="J19" s="87"/>
      <c r="K19" s="87"/>
      <c r="L19" s="87"/>
    </row>
    <row r="20" s="46" customFormat="1" ht="15">
      <c r="A20" s="29"/>
    </row>
    <row r="21" spans="1:12" s="46" customFormat="1" ht="31.5" customHeight="1">
      <c r="A21" s="168" t="s">
        <v>175</v>
      </c>
      <c r="B21" s="168"/>
      <c r="C21" s="168"/>
      <c r="D21" s="168"/>
      <c r="E21" s="168"/>
      <c r="F21" s="168"/>
      <c r="G21" s="168"/>
      <c r="H21" s="168"/>
      <c r="I21" s="168"/>
      <c r="J21" s="168"/>
      <c r="K21" s="168"/>
      <c r="L21" s="168"/>
    </row>
    <row r="22" spans="1:11" s="10" customFormat="1" ht="15">
      <c r="A22" s="20"/>
      <c r="K22" s="46"/>
    </row>
    <row r="23" spans="1:11" s="10" customFormat="1" ht="18" customHeight="1">
      <c r="A23" s="2" t="s">
        <v>32</v>
      </c>
      <c r="B23" s="1"/>
      <c r="C23" s="1"/>
      <c r="D23" s="4"/>
      <c r="E23" s="4"/>
      <c r="F23" s="4"/>
      <c r="G23" s="4"/>
      <c r="H23" s="4"/>
      <c r="I23" s="4"/>
      <c r="K23" s="46"/>
    </row>
    <row r="24" spans="1:12" s="10" customFormat="1" ht="12.75" customHeight="1">
      <c r="A24" s="143" t="s">
        <v>33</v>
      </c>
      <c r="B24" s="143"/>
      <c r="C24" s="143"/>
      <c r="D24" s="143"/>
      <c r="E24" s="143"/>
      <c r="F24" s="143"/>
      <c r="G24" s="143"/>
      <c r="H24" s="143"/>
      <c r="I24" s="143"/>
      <c r="J24" s="143"/>
      <c r="K24" s="143"/>
      <c r="L24" s="143"/>
    </row>
    <row r="25" spans="1:12" s="10" customFormat="1" ht="12.75" customHeight="1">
      <c r="A25" s="143"/>
      <c r="B25" s="143"/>
      <c r="C25" s="143"/>
      <c r="D25" s="143"/>
      <c r="E25" s="143"/>
      <c r="F25" s="143"/>
      <c r="G25" s="143"/>
      <c r="H25" s="143"/>
      <c r="I25" s="143"/>
      <c r="J25" s="143"/>
      <c r="K25" s="143"/>
      <c r="L25" s="143"/>
    </row>
    <row r="26" spans="1:12" s="10" customFormat="1" ht="12.75" customHeight="1">
      <c r="A26" s="143"/>
      <c r="B26" s="143"/>
      <c r="C26" s="143"/>
      <c r="D26" s="143"/>
      <c r="E26" s="143"/>
      <c r="F26" s="143"/>
      <c r="G26" s="143"/>
      <c r="H26" s="143"/>
      <c r="I26" s="143"/>
      <c r="J26" s="143"/>
      <c r="K26" s="143"/>
      <c r="L26" s="143"/>
    </row>
    <row r="27" spans="1:12" s="10" customFormat="1" ht="12.75" customHeight="1">
      <c r="A27" s="143"/>
      <c r="B27" s="143"/>
      <c r="C27" s="143"/>
      <c r="D27" s="143"/>
      <c r="E27" s="143"/>
      <c r="F27" s="143"/>
      <c r="G27" s="143"/>
      <c r="H27" s="143"/>
      <c r="I27" s="143"/>
      <c r="J27" s="143"/>
      <c r="K27" s="143"/>
      <c r="L27" s="143"/>
    </row>
    <row r="28" spans="1:11" s="10" customFormat="1" ht="15">
      <c r="A28" s="86"/>
      <c r="B28" s="86"/>
      <c r="C28" s="86"/>
      <c r="D28" s="86"/>
      <c r="E28" s="86"/>
      <c r="F28" s="86"/>
      <c r="G28" s="86"/>
      <c r="H28" s="86"/>
      <c r="I28" s="86"/>
      <c r="K28" s="46"/>
    </row>
    <row r="29" spans="1:11" s="10" customFormat="1" ht="18" customHeight="1">
      <c r="A29" s="2" t="s">
        <v>16</v>
      </c>
      <c r="B29" s="1"/>
      <c r="E29" s="2" t="s">
        <v>28</v>
      </c>
      <c r="F29" s="1"/>
      <c r="G29" s="2"/>
      <c r="J29" s="2" t="s">
        <v>29</v>
      </c>
      <c r="K29" s="46"/>
    </row>
    <row r="30" spans="1:11" s="10" customFormat="1" ht="18" customHeight="1">
      <c r="A30" s="2"/>
      <c r="B30" s="1"/>
      <c r="E30" s="2"/>
      <c r="F30" s="1"/>
      <c r="G30" s="2"/>
      <c r="J30" s="2"/>
      <c r="K30" s="46"/>
    </row>
    <row r="31" spans="1:11" s="10" customFormat="1" ht="18" customHeight="1">
      <c r="A31" s="2"/>
      <c r="B31" s="1"/>
      <c r="E31" s="2"/>
      <c r="F31" s="1"/>
      <c r="G31" s="2"/>
      <c r="J31" s="2"/>
      <c r="K31" s="46"/>
    </row>
    <row r="32" spans="1:11" s="10" customFormat="1" ht="18" customHeight="1">
      <c r="A32" s="64"/>
      <c r="B32" s="1"/>
      <c r="E32" s="1"/>
      <c r="F32" s="1"/>
      <c r="G32" s="2"/>
      <c r="J32" s="1"/>
      <c r="K32" s="46"/>
    </row>
    <row r="33" spans="1:11" s="10" customFormat="1" ht="18" customHeight="1">
      <c r="A33" s="64" t="s">
        <v>5</v>
      </c>
      <c r="B33" s="1"/>
      <c r="E33" s="64" t="s">
        <v>24</v>
      </c>
      <c r="F33" s="1"/>
      <c r="G33" s="1"/>
      <c r="J33" s="64" t="s">
        <v>23</v>
      </c>
      <c r="K33" s="46"/>
    </row>
    <row r="34" spans="1:11" s="10" customFormat="1" ht="18" customHeight="1">
      <c r="A34" s="1" t="s">
        <v>22</v>
      </c>
      <c r="B34" s="1"/>
      <c r="E34" s="1" t="s">
        <v>22</v>
      </c>
      <c r="F34" s="1"/>
      <c r="G34" s="1"/>
      <c r="J34" s="46" t="s">
        <v>22</v>
      </c>
      <c r="K34" s="46"/>
    </row>
    <row r="35" spans="1:11" s="10" customFormat="1" ht="18" customHeight="1">
      <c r="A35" s="14" t="s">
        <v>4</v>
      </c>
      <c r="B35" s="1"/>
      <c r="E35" s="1" t="s">
        <v>69</v>
      </c>
      <c r="F35" s="1"/>
      <c r="G35" s="1"/>
      <c r="J35" s="46" t="s">
        <v>139</v>
      </c>
      <c r="K35" s="46"/>
    </row>
    <row r="36" spans="1:11" s="10" customFormat="1" ht="18" customHeight="1">
      <c r="A36" s="1" t="s">
        <v>31</v>
      </c>
      <c r="B36" s="1"/>
      <c r="E36" s="103" t="s">
        <v>70</v>
      </c>
      <c r="F36" s="1"/>
      <c r="G36" s="1"/>
      <c r="J36" s="104" t="s">
        <v>140</v>
      </c>
      <c r="K36" s="46"/>
    </row>
    <row r="37" spans="1:11" s="10" customFormat="1" ht="18" customHeight="1">
      <c r="A37" s="1"/>
      <c r="E37" s="1" t="s">
        <v>68</v>
      </c>
      <c r="J37" s="104" t="s">
        <v>76</v>
      </c>
      <c r="K37" s="46"/>
    </row>
    <row r="38" spans="5:11" s="10" customFormat="1" ht="18" customHeight="1">
      <c r="E38" s="1" t="s">
        <v>132</v>
      </c>
      <c r="J38" s="46" t="s">
        <v>71</v>
      </c>
      <c r="K38" s="46"/>
    </row>
    <row r="39" spans="5:11" s="10" customFormat="1" ht="18" customHeight="1">
      <c r="E39" s="1" t="s">
        <v>133</v>
      </c>
      <c r="J39" s="46" t="s">
        <v>72</v>
      </c>
      <c r="K39" s="72"/>
    </row>
    <row r="40" spans="5:11" s="10" customFormat="1" ht="18" customHeight="1">
      <c r="E40" s="104" t="s">
        <v>85</v>
      </c>
      <c r="J40" s="46" t="s">
        <v>142</v>
      </c>
      <c r="K40" s="72"/>
    </row>
    <row r="41" spans="5:11" s="10" customFormat="1" ht="18" customHeight="1">
      <c r="E41" s="1" t="s">
        <v>31</v>
      </c>
      <c r="J41" s="104" t="s">
        <v>177</v>
      </c>
      <c r="K41" s="72"/>
    </row>
    <row r="42" spans="10:11" s="4" customFormat="1" ht="19.5" customHeight="1">
      <c r="J42" s="46" t="s">
        <v>31</v>
      </c>
      <c r="K42" s="72"/>
    </row>
    <row r="43" spans="1:11" s="4" customFormat="1" ht="19.5" customHeight="1">
      <c r="A43" s="85"/>
      <c r="K43" s="46"/>
    </row>
    <row r="44" spans="12:24" ht="19.5" customHeight="1">
      <c r="L44" s="2"/>
      <c r="M44" s="2"/>
      <c r="N44" s="2"/>
      <c r="O44" s="2"/>
      <c r="P44" s="2"/>
      <c r="Q44" s="2"/>
      <c r="R44" s="2"/>
      <c r="T44" s="2"/>
      <c r="U44" s="2"/>
      <c r="V44" s="2"/>
      <c r="W44" s="2"/>
      <c r="X44" s="2"/>
    </row>
    <row r="45" spans="12:24" ht="19.5" customHeight="1">
      <c r="L45" s="2"/>
      <c r="M45" s="2"/>
      <c r="N45" s="2"/>
      <c r="O45" s="2"/>
      <c r="P45" s="2"/>
      <c r="Q45" s="2"/>
      <c r="R45" s="2"/>
      <c r="T45" s="2"/>
      <c r="U45" s="2"/>
      <c r="V45" s="2"/>
      <c r="W45" s="2"/>
      <c r="X45" s="2"/>
    </row>
    <row r="46" spans="12:24" ht="19.5" customHeight="1">
      <c r="L46" s="2"/>
      <c r="M46" s="2"/>
      <c r="N46" s="2"/>
      <c r="O46" s="2"/>
      <c r="P46" s="2"/>
      <c r="Q46" s="2"/>
      <c r="R46" s="2"/>
      <c r="T46" s="2"/>
      <c r="U46" s="2"/>
      <c r="V46" s="2"/>
      <c r="W46" s="2"/>
      <c r="X46" s="2"/>
    </row>
    <row r="47" ht="19.5" customHeight="1">
      <c r="D47" s="1" t="s">
        <v>13</v>
      </c>
    </row>
    <row r="53" s="4" customFormat="1" ht="19.5" customHeight="1">
      <c r="K53" s="46"/>
    </row>
    <row r="54" s="4" customFormat="1" ht="19.5" customHeight="1">
      <c r="K54" s="46"/>
    </row>
    <row r="55" s="4" customFormat="1" ht="66.75" customHeight="1">
      <c r="K55" s="46"/>
    </row>
    <row r="57" spans="2:31" ht="12.75" customHeight="1">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row>
  </sheetData>
  <sheetProtection/>
  <mergeCells count="17">
    <mergeCell ref="A21:L21"/>
    <mergeCell ref="K13:L13"/>
    <mergeCell ref="K14:L14"/>
    <mergeCell ref="G13:J14"/>
    <mergeCell ref="F13:F15"/>
    <mergeCell ref="B13:D15"/>
    <mergeCell ref="E13:E15"/>
    <mergeCell ref="A3:L3"/>
    <mergeCell ref="A4:L4"/>
    <mergeCell ref="A5:L5"/>
    <mergeCell ref="A7:L7"/>
    <mergeCell ref="A24:L27"/>
    <mergeCell ref="B16:D16"/>
    <mergeCell ref="A13:A15"/>
    <mergeCell ref="B17:D17"/>
    <mergeCell ref="B18:D18"/>
    <mergeCell ref="B19:D19"/>
  </mergeCells>
  <printOptions/>
  <pageMargins left="0.31496062992125984" right="0.31496062992125984" top="0.5118110236220472" bottom="0.2362204724409449" header="0.31496062992125984" footer="0.31496062992125984"/>
  <pageSetup fitToHeight="0" fitToWidth="1"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N57"/>
  <sheetViews>
    <sheetView view="pageBreakPreview" zoomScale="70" zoomScaleNormal="60" zoomScaleSheetLayoutView="70" zoomScalePageLayoutView="0" workbookViewId="0" topLeftCell="A1">
      <selection activeCell="A1" sqref="A1"/>
    </sheetView>
  </sheetViews>
  <sheetFormatPr defaultColWidth="9.140625" defaultRowHeight="15"/>
  <cols>
    <col min="1" max="1" width="7.421875" style="64" customWidth="1"/>
    <col min="2" max="2" width="98.00390625" style="64" customWidth="1"/>
    <col min="3" max="3" width="25.7109375" style="30" customWidth="1"/>
    <col min="4" max="33" width="6.7109375" style="64" customWidth="1"/>
    <col min="34" max="34" width="21.7109375" style="64" customWidth="1"/>
    <col min="35" max="16384" width="9.140625" style="64" customWidth="1"/>
  </cols>
  <sheetData>
    <row r="1" spans="1:34" ht="15.75">
      <c r="A1" s="46"/>
      <c r="AB1" s="40"/>
      <c r="AD1" s="40"/>
      <c r="AE1" s="40"/>
      <c r="AH1" s="41" t="s">
        <v>180</v>
      </c>
    </row>
    <row r="2" spans="1:34" ht="15.75">
      <c r="A2" s="46"/>
      <c r="AB2" s="40"/>
      <c r="AD2" s="40"/>
      <c r="AE2" s="40"/>
      <c r="AH2" s="47"/>
    </row>
    <row r="3" spans="1:34" ht="15.75">
      <c r="A3" s="146" t="s">
        <v>55</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row>
    <row r="4" spans="1:34" ht="15.75">
      <c r="A4" s="146" t="s">
        <v>77</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row>
    <row r="5" spans="1:34" ht="15.75">
      <c r="A5" s="146" t="s">
        <v>50</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row>
    <row r="6" spans="1:34" ht="15.7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row>
    <row r="7" spans="1:34" ht="15.75">
      <c r="A7" s="146" t="s">
        <v>47</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row>
    <row r="8" spans="1:34" ht="15.75">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row>
    <row r="9" spans="1:36" ht="15.75">
      <c r="A9" s="43" t="s">
        <v>58</v>
      </c>
      <c r="B9" s="43"/>
      <c r="C9" s="106"/>
      <c r="D9" s="106" t="s">
        <v>49</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row>
    <row r="10" spans="1:36" ht="15.75">
      <c r="A10" s="78"/>
      <c r="B10" s="78"/>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row>
    <row r="11" spans="1:36" ht="15.75">
      <c r="A11" s="43" t="s">
        <v>61</v>
      </c>
      <c r="B11" s="43"/>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row>
    <row r="13" spans="1:34" ht="20.25" customHeight="1">
      <c r="A13" s="142" t="s">
        <v>0</v>
      </c>
      <c r="B13" s="174" t="s">
        <v>54</v>
      </c>
      <c r="C13" s="158" t="s">
        <v>14</v>
      </c>
      <c r="D13" s="174" t="s">
        <v>15</v>
      </c>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205" t="s">
        <v>168</v>
      </c>
    </row>
    <row r="14" spans="1:34" ht="40.5" customHeight="1" thickBot="1">
      <c r="A14" s="142"/>
      <c r="B14" s="204"/>
      <c r="C14" s="158"/>
      <c r="D14" s="208" t="s">
        <v>169</v>
      </c>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6"/>
    </row>
    <row r="15" spans="1:34" ht="41.25" customHeight="1">
      <c r="A15" s="142"/>
      <c r="B15" s="204"/>
      <c r="C15" s="158"/>
      <c r="D15" s="197">
        <v>1</v>
      </c>
      <c r="E15" s="198"/>
      <c r="F15" s="203">
        <v>2</v>
      </c>
      <c r="G15" s="198"/>
      <c r="H15" s="197">
        <v>3</v>
      </c>
      <c r="I15" s="198"/>
      <c r="J15" s="197">
        <v>4</v>
      </c>
      <c r="K15" s="198"/>
      <c r="L15" s="197">
        <v>5</v>
      </c>
      <c r="M15" s="198"/>
      <c r="N15" s="197">
        <v>6</v>
      </c>
      <c r="O15" s="198"/>
      <c r="P15" s="197">
        <v>7</v>
      </c>
      <c r="Q15" s="198"/>
      <c r="R15" s="197">
        <v>8</v>
      </c>
      <c r="S15" s="198"/>
      <c r="T15" s="197">
        <v>9</v>
      </c>
      <c r="U15" s="198"/>
      <c r="V15" s="197">
        <v>10</v>
      </c>
      <c r="W15" s="198"/>
      <c r="X15" s="197">
        <v>11</v>
      </c>
      <c r="Y15" s="198"/>
      <c r="Z15" s="197">
        <v>12</v>
      </c>
      <c r="AA15" s="198"/>
      <c r="AB15" s="197">
        <v>13</v>
      </c>
      <c r="AC15" s="198"/>
      <c r="AD15" s="197">
        <v>14</v>
      </c>
      <c r="AE15" s="198"/>
      <c r="AF15" s="199">
        <v>15</v>
      </c>
      <c r="AG15" s="200"/>
      <c r="AH15" s="207"/>
    </row>
    <row r="16" spans="1:34" ht="30.75" customHeight="1" thickBot="1">
      <c r="A16" s="142"/>
      <c r="B16" s="176"/>
      <c r="C16" s="158"/>
      <c r="D16" s="48" t="s">
        <v>26</v>
      </c>
      <c r="E16" s="49" t="s">
        <v>25</v>
      </c>
      <c r="F16" s="130" t="s">
        <v>26</v>
      </c>
      <c r="G16" s="49" t="s">
        <v>25</v>
      </c>
      <c r="H16" s="48" t="s">
        <v>26</v>
      </c>
      <c r="I16" s="49" t="s">
        <v>25</v>
      </c>
      <c r="J16" s="48" t="s">
        <v>26</v>
      </c>
      <c r="K16" s="49" t="s">
        <v>25</v>
      </c>
      <c r="L16" s="48" t="s">
        <v>26</v>
      </c>
      <c r="M16" s="49" t="s">
        <v>25</v>
      </c>
      <c r="N16" s="48" t="s">
        <v>26</v>
      </c>
      <c r="O16" s="49" t="s">
        <v>25</v>
      </c>
      <c r="P16" s="48" t="s">
        <v>26</v>
      </c>
      <c r="Q16" s="49" t="s">
        <v>25</v>
      </c>
      <c r="R16" s="48" t="s">
        <v>26</v>
      </c>
      <c r="S16" s="49" t="s">
        <v>25</v>
      </c>
      <c r="T16" s="48" t="s">
        <v>26</v>
      </c>
      <c r="U16" s="49" t="s">
        <v>25</v>
      </c>
      <c r="V16" s="48" t="s">
        <v>26</v>
      </c>
      <c r="W16" s="49" t="s">
        <v>25</v>
      </c>
      <c r="X16" s="48" t="s">
        <v>26</v>
      </c>
      <c r="Y16" s="49" t="s">
        <v>25</v>
      </c>
      <c r="Z16" s="48" t="s">
        <v>26</v>
      </c>
      <c r="AA16" s="49" t="s">
        <v>25</v>
      </c>
      <c r="AB16" s="48" t="s">
        <v>26</v>
      </c>
      <c r="AC16" s="49" t="s">
        <v>25</v>
      </c>
      <c r="AD16" s="48" t="s">
        <v>26</v>
      </c>
      <c r="AE16" s="49" t="s">
        <v>25</v>
      </c>
      <c r="AF16" s="48" t="s">
        <v>26</v>
      </c>
      <c r="AG16" s="49" t="s">
        <v>25</v>
      </c>
      <c r="AH16" s="177"/>
    </row>
    <row r="17" spans="1:34" s="46" customFormat="1" ht="16.5" thickBot="1">
      <c r="A17" s="201">
        <v>1</v>
      </c>
      <c r="B17" s="115" t="s">
        <v>53</v>
      </c>
      <c r="C17" s="80"/>
      <c r="D17" s="131"/>
      <c r="E17" s="132"/>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2"/>
      <c r="AH17" s="89"/>
    </row>
    <row r="18" spans="1:34" s="29" customFormat="1" ht="30">
      <c r="A18" s="202"/>
      <c r="B18" s="81" t="s">
        <v>118</v>
      </c>
      <c r="C18" s="194" t="s">
        <v>19</v>
      </c>
      <c r="D18" s="32"/>
      <c r="E18" s="66"/>
      <c r="F18" s="38"/>
      <c r="G18" s="66"/>
      <c r="H18" s="32"/>
      <c r="I18" s="66"/>
      <c r="J18" s="32"/>
      <c r="K18" s="66"/>
      <c r="L18" s="32"/>
      <c r="M18" s="66"/>
      <c r="N18" s="32"/>
      <c r="O18" s="66"/>
      <c r="P18" s="32"/>
      <c r="Q18" s="66"/>
      <c r="R18" s="32"/>
      <c r="S18" s="66"/>
      <c r="T18" s="32"/>
      <c r="U18" s="66"/>
      <c r="V18" s="32"/>
      <c r="W18" s="66"/>
      <c r="X18" s="32"/>
      <c r="Y18" s="66"/>
      <c r="Z18" s="32"/>
      <c r="AA18" s="66"/>
      <c r="AB18" s="32"/>
      <c r="AC18" s="66"/>
      <c r="AD18" s="32"/>
      <c r="AE18" s="66"/>
      <c r="AF18" s="32"/>
      <c r="AG18" s="66"/>
      <c r="AH18" s="21"/>
    </row>
    <row r="19" spans="1:34" s="29" customFormat="1" ht="30">
      <c r="A19" s="202"/>
      <c r="B19" s="81" t="s">
        <v>119</v>
      </c>
      <c r="C19" s="195"/>
      <c r="D19" s="33"/>
      <c r="E19" s="34"/>
      <c r="F19" s="21"/>
      <c r="G19" s="34"/>
      <c r="H19" s="33"/>
      <c r="I19" s="34"/>
      <c r="J19" s="33"/>
      <c r="K19" s="34"/>
      <c r="L19" s="33"/>
      <c r="M19" s="34"/>
      <c r="N19" s="33"/>
      <c r="O19" s="34"/>
      <c r="P19" s="33"/>
      <c r="Q19" s="34"/>
      <c r="R19" s="33"/>
      <c r="S19" s="34"/>
      <c r="T19" s="33"/>
      <c r="U19" s="34"/>
      <c r="V19" s="33"/>
      <c r="W19" s="34"/>
      <c r="X19" s="33"/>
      <c r="Y19" s="34"/>
      <c r="Z19" s="33"/>
      <c r="AA19" s="34"/>
      <c r="AB19" s="33"/>
      <c r="AC19" s="34"/>
      <c r="AD19" s="33"/>
      <c r="AE19" s="34"/>
      <c r="AF19" s="33"/>
      <c r="AG19" s="34"/>
      <c r="AH19" s="21"/>
    </row>
    <row r="20" spans="1:34" s="29" customFormat="1" ht="45">
      <c r="A20" s="202"/>
      <c r="B20" s="81" t="s">
        <v>122</v>
      </c>
      <c r="C20" s="195"/>
      <c r="D20" s="33"/>
      <c r="E20" s="34"/>
      <c r="F20" s="21"/>
      <c r="G20" s="34"/>
      <c r="H20" s="33"/>
      <c r="I20" s="34"/>
      <c r="J20" s="33"/>
      <c r="K20" s="34"/>
      <c r="L20" s="33"/>
      <c r="M20" s="34"/>
      <c r="N20" s="33"/>
      <c r="O20" s="34"/>
      <c r="P20" s="33"/>
      <c r="Q20" s="34"/>
      <c r="R20" s="33"/>
      <c r="S20" s="34"/>
      <c r="T20" s="33"/>
      <c r="U20" s="34"/>
      <c r="V20" s="33"/>
      <c r="W20" s="34"/>
      <c r="X20" s="33"/>
      <c r="Y20" s="34"/>
      <c r="Z20" s="33"/>
      <c r="AA20" s="34"/>
      <c r="AB20" s="33"/>
      <c r="AC20" s="34"/>
      <c r="AD20" s="33"/>
      <c r="AE20" s="34"/>
      <c r="AF20" s="33"/>
      <c r="AG20" s="34"/>
      <c r="AH20" s="21"/>
    </row>
    <row r="21" spans="1:34" s="29" customFormat="1" ht="45">
      <c r="A21" s="202"/>
      <c r="B21" s="81" t="s">
        <v>120</v>
      </c>
      <c r="C21" s="195"/>
      <c r="D21" s="33"/>
      <c r="E21" s="34"/>
      <c r="F21" s="21"/>
      <c r="G21" s="34"/>
      <c r="H21" s="33"/>
      <c r="I21" s="34"/>
      <c r="J21" s="33"/>
      <c r="K21" s="34"/>
      <c r="L21" s="33"/>
      <c r="M21" s="34"/>
      <c r="N21" s="33"/>
      <c r="O21" s="34"/>
      <c r="P21" s="33"/>
      <c r="Q21" s="34"/>
      <c r="R21" s="33"/>
      <c r="S21" s="34"/>
      <c r="T21" s="33"/>
      <c r="U21" s="34"/>
      <c r="V21" s="33"/>
      <c r="W21" s="34"/>
      <c r="X21" s="33"/>
      <c r="Y21" s="34"/>
      <c r="Z21" s="33"/>
      <c r="AA21" s="34"/>
      <c r="AB21" s="33"/>
      <c r="AC21" s="34"/>
      <c r="AD21" s="33"/>
      <c r="AE21" s="34"/>
      <c r="AF21" s="33"/>
      <c r="AG21" s="34"/>
      <c r="AH21" s="21"/>
    </row>
    <row r="22" spans="1:34" s="29" customFormat="1" ht="30">
      <c r="A22" s="202"/>
      <c r="B22" s="42" t="s">
        <v>121</v>
      </c>
      <c r="C22" s="195"/>
      <c r="D22" s="33"/>
      <c r="E22" s="34"/>
      <c r="F22" s="21"/>
      <c r="G22" s="34"/>
      <c r="H22" s="33"/>
      <c r="I22" s="34"/>
      <c r="J22" s="33"/>
      <c r="K22" s="34"/>
      <c r="L22" s="33"/>
      <c r="M22" s="34"/>
      <c r="N22" s="33"/>
      <c r="O22" s="34"/>
      <c r="P22" s="33"/>
      <c r="Q22" s="34"/>
      <c r="R22" s="33"/>
      <c r="S22" s="34"/>
      <c r="T22" s="33"/>
      <c r="U22" s="34"/>
      <c r="V22" s="33"/>
      <c r="W22" s="34"/>
      <c r="X22" s="33"/>
      <c r="Y22" s="34"/>
      <c r="Z22" s="33"/>
      <c r="AA22" s="34"/>
      <c r="AB22" s="33"/>
      <c r="AC22" s="34"/>
      <c r="AD22" s="33"/>
      <c r="AE22" s="34"/>
      <c r="AF22" s="33"/>
      <c r="AG22" s="34"/>
      <c r="AH22" s="21"/>
    </row>
    <row r="23" spans="1:34" s="29" customFormat="1" ht="15.75">
      <c r="A23" s="185">
        <v>2</v>
      </c>
      <c r="B23" s="186" t="s">
        <v>123</v>
      </c>
      <c r="C23" s="187"/>
      <c r="D23" s="127"/>
      <c r="E23" s="128"/>
      <c r="F23" s="129"/>
      <c r="G23" s="128"/>
      <c r="H23" s="127"/>
      <c r="I23" s="128"/>
      <c r="J23" s="127"/>
      <c r="K23" s="128"/>
      <c r="L23" s="127"/>
      <c r="M23" s="128"/>
      <c r="N23" s="127"/>
      <c r="O23" s="128"/>
      <c r="P23" s="127"/>
      <c r="Q23" s="128"/>
      <c r="R23" s="127"/>
      <c r="S23" s="128"/>
      <c r="T23" s="127"/>
      <c r="U23" s="128"/>
      <c r="V23" s="127"/>
      <c r="W23" s="128"/>
      <c r="X23" s="127"/>
      <c r="Y23" s="128"/>
      <c r="Z23" s="127"/>
      <c r="AA23" s="128"/>
      <c r="AB23" s="127"/>
      <c r="AC23" s="128"/>
      <c r="AD23" s="127"/>
      <c r="AE23" s="128"/>
      <c r="AF23" s="127"/>
      <c r="AG23" s="128"/>
      <c r="AH23" s="129"/>
    </row>
    <row r="24" spans="1:34" s="29" customFormat="1" ht="20.25" customHeight="1">
      <c r="A24" s="185"/>
      <c r="B24" s="107" t="s">
        <v>124</v>
      </c>
      <c r="C24" s="122" t="s">
        <v>19</v>
      </c>
      <c r="D24" s="33"/>
      <c r="E24" s="34"/>
      <c r="F24" s="21"/>
      <c r="G24" s="34"/>
      <c r="H24" s="33"/>
      <c r="I24" s="34"/>
      <c r="J24" s="33"/>
      <c r="K24" s="34"/>
      <c r="L24" s="33"/>
      <c r="M24" s="34"/>
      <c r="N24" s="33"/>
      <c r="O24" s="34"/>
      <c r="P24" s="33"/>
      <c r="Q24" s="34"/>
      <c r="R24" s="33"/>
      <c r="S24" s="34"/>
      <c r="T24" s="33"/>
      <c r="U24" s="34"/>
      <c r="V24" s="33"/>
      <c r="W24" s="34"/>
      <c r="X24" s="33"/>
      <c r="Y24" s="34"/>
      <c r="Z24" s="33"/>
      <c r="AA24" s="34"/>
      <c r="AB24" s="33"/>
      <c r="AC24" s="34"/>
      <c r="AD24" s="33"/>
      <c r="AE24" s="34"/>
      <c r="AF24" s="33"/>
      <c r="AG24" s="34"/>
      <c r="AH24" s="21"/>
    </row>
    <row r="25" spans="1:34" s="29" customFormat="1" ht="30">
      <c r="A25" s="185"/>
      <c r="B25" s="107" t="s">
        <v>164</v>
      </c>
      <c r="C25" s="122" t="s">
        <v>19</v>
      </c>
      <c r="D25" s="33"/>
      <c r="E25" s="34"/>
      <c r="F25" s="21"/>
      <c r="G25" s="34"/>
      <c r="H25" s="33"/>
      <c r="I25" s="34"/>
      <c r="J25" s="33"/>
      <c r="K25" s="34"/>
      <c r="L25" s="33"/>
      <c r="M25" s="34"/>
      <c r="N25" s="33"/>
      <c r="O25" s="34"/>
      <c r="P25" s="33"/>
      <c r="Q25" s="34"/>
      <c r="R25" s="33"/>
      <c r="S25" s="34"/>
      <c r="T25" s="33"/>
      <c r="U25" s="34"/>
      <c r="V25" s="33"/>
      <c r="W25" s="34"/>
      <c r="X25" s="33"/>
      <c r="Y25" s="34"/>
      <c r="Z25" s="33"/>
      <c r="AA25" s="34"/>
      <c r="AB25" s="33"/>
      <c r="AC25" s="34"/>
      <c r="AD25" s="33"/>
      <c r="AE25" s="34"/>
      <c r="AF25" s="33"/>
      <c r="AG25" s="34"/>
      <c r="AH25" s="21"/>
    </row>
    <row r="26" spans="1:34" s="29" customFormat="1" ht="20.25" customHeight="1">
      <c r="A26" s="185"/>
      <c r="B26" s="107" t="s">
        <v>129</v>
      </c>
      <c r="C26" s="122" t="s">
        <v>19</v>
      </c>
      <c r="D26" s="33"/>
      <c r="E26" s="34"/>
      <c r="F26" s="21"/>
      <c r="G26" s="34"/>
      <c r="H26" s="33"/>
      <c r="I26" s="34"/>
      <c r="J26" s="33"/>
      <c r="K26" s="34"/>
      <c r="L26" s="33"/>
      <c r="M26" s="34"/>
      <c r="N26" s="33"/>
      <c r="O26" s="34"/>
      <c r="P26" s="33"/>
      <c r="Q26" s="34"/>
      <c r="R26" s="33"/>
      <c r="S26" s="34"/>
      <c r="T26" s="33"/>
      <c r="U26" s="34"/>
      <c r="V26" s="33"/>
      <c r="W26" s="34"/>
      <c r="X26" s="33"/>
      <c r="Y26" s="34"/>
      <c r="Z26" s="33"/>
      <c r="AA26" s="34"/>
      <c r="AB26" s="33"/>
      <c r="AC26" s="34"/>
      <c r="AD26" s="33"/>
      <c r="AE26" s="34"/>
      <c r="AF26" s="33"/>
      <c r="AG26" s="34"/>
      <c r="AH26" s="21"/>
    </row>
    <row r="27" spans="1:34" s="29" customFormat="1" ht="30">
      <c r="A27" s="185"/>
      <c r="B27" s="114" t="s">
        <v>130</v>
      </c>
      <c r="C27" s="122" t="s">
        <v>126</v>
      </c>
      <c r="D27" s="33"/>
      <c r="E27" s="34"/>
      <c r="F27" s="21"/>
      <c r="G27" s="34"/>
      <c r="H27" s="33"/>
      <c r="I27" s="34"/>
      <c r="J27" s="33"/>
      <c r="K27" s="34"/>
      <c r="L27" s="33"/>
      <c r="M27" s="34"/>
      <c r="N27" s="33"/>
      <c r="O27" s="34"/>
      <c r="P27" s="33"/>
      <c r="Q27" s="34"/>
      <c r="R27" s="33"/>
      <c r="S27" s="34"/>
      <c r="T27" s="33"/>
      <c r="U27" s="34"/>
      <c r="V27" s="33"/>
      <c r="W27" s="34"/>
      <c r="X27" s="33"/>
      <c r="Y27" s="34"/>
      <c r="Z27" s="33"/>
      <c r="AA27" s="34"/>
      <c r="AB27" s="33"/>
      <c r="AC27" s="34"/>
      <c r="AD27" s="33"/>
      <c r="AE27" s="34"/>
      <c r="AF27" s="33"/>
      <c r="AG27" s="34"/>
      <c r="AH27" s="21"/>
    </row>
    <row r="28" spans="1:34" s="29" customFormat="1" ht="90">
      <c r="A28" s="185"/>
      <c r="B28" s="114" t="s">
        <v>165</v>
      </c>
      <c r="C28" s="188" t="s">
        <v>19</v>
      </c>
      <c r="D28" s="33"/>
      <c r="E28" s="34"/>
      <c r="F28" s="21"/>
      <c r="G28" s="34"/>
      <c r="H28" s="33"/>
      <c r="I28" s="34"/>
      <c r="J28" s="33"/>
      <c r="K28" s="34"/>
      <c r="L28" s="33"/>
      <c r="M28" s="34"/>
      <c r="N28" s="33"/>
      <c r="O28" s="34"/>
      <c r="P28" s="33"/>
      <c r="Q28" s="34"/>
      <c r="R28" s="33"/>
      <c r="S28" s="34"/>
      <c r="T28" s="33"/>
      <c r="U28" s="34"/>
      <c r="V28" s="33"/>
      <c r="W28" s="34"/>
      <c r="X28" s="33"/>
      <c r="Y28" s="34"/>
      <c r="Z28" s="33"/>
      <c r="AA28" s="34"/>
      <c r="AB28" s="33"/>
      <c r="AC28" s="34"/>
      <c r="AD28" s="33"/>
      <c r="AE28" s="34"/>
      <c r="AF28" s="33"/>
      <c r="AG28" s="34"/>
      <c r="AH28" s="92"/>
    </row>
    <row r="29" spans="1:34" s="29" customFormat="1" ht="45">
      <c r="A29" s="185"/>
      <c r="B29" s="114" t="s">
        <v>167</v>
      </c>
      <c r="C29" s="188"/>
      <c r="D29" s="33"/>
      <c r="E29" s="34"/>
      <c r="F29" s="21"/>
      <c r="G29" s="34"/>
      <c r="H29" s="33"/>
      <c r="I29" s="34"/>
      <c r="J29" s="33"/>
      <c r="K29" s="34"/>
      <c r="L29" s="33"/>
      <c r="M29" s="34"/>
      <c r="N29" s="33"/>
      <c r="O29" s="34"/>
      <c r="P29" s="33"/>
      <c r="Q29" s="34"/>
      <c r="R29" s="33"/>
      <c r="S29" s="34"/>
      <c r="T29" s="33"/>
      <c r="U29" s="34"/>
      <c r="V29" s="33"/>
      <c r="W29" s="34"/>
      <c r="X29" s="33"/>
      <c r="Y29" s="34"/>
      <c r="Z29" s="33"/>
      <c r="AA29" s="34"/>
      <c r="AB29" s="33"/>
      <c r="AC29" s="34"/>
      <c r="AD29" s="33"/>
      <c r="AE29" s="34"/>
      <c r="AF29" s="33"/>
      <c r="AG29" s="34"/>
      <c r="AH29" s="92"/>
    </row>
    <row r="30" spans="1:34" s="29" customFormat="1" ht="36" customHeight="1" thickBot="1">
      <c r="A30" s="185"/>
      <c r="B30" s="114" t="s">
        <v>131</v>
      </c>
      <c r="C30" s="188"/>
      <c r="D30" s="125"/>
      <c r="E30" s="126"/>
      <c r="F30" s="21"/>
      <c r="G30" s="34"/>
      <c r="H30" s="33"/>
      <c r="I30" s="34"/>
      <c r="J30" s="33"/>
      <c r="K30" s="34"/>
      <c r="L30" s="33"/>
      <c r="M30" s="34"/>
      <c r="N30" s="33"/>
      <c r="O30" s="34"/>
      <c r="P30" s="33"/>
      <c r="Q30" s="34"/>
      <c r="R30" s="33"/>
      <c r="S30" s="34"/>
      <c r="T30" s="33"/>
      <c r="U30" s="34"/>
      <c r="V30" s="33"/>
      <c r="W30" s="34"/>
      <c r="X30" s="33"/>
      <c r="Y30" s="34"/>
      <c r="Z30" s="33"/>
      <c r="AA30" s="34"/>
      <c r="AB30" s="33"/>
      <c r="AC30" s="34"/>
      <c r="AD30" s="33"/>
      <c r="AE30" s="34"/>
      <c r="AF30" s="33"/>
      <c r="AG30" s="34"/>
      <c r="AH30" s="92"/>
    </row>
    <row r="31" spans="1:34" s="46" customFormat="1" ht="63" customHeight="1">
      <c r="A31" s="189">
        <v>3</v>
      </c>
      <c r="B31" s="192" t="s">
        <v>116</v>
      </c>
      <c r="C31" s="193"/>
      <c r="D31" s="123"/>
      <c r="E31" s="133"/>
      <c r="F31" s="88"/>
      <c r="G31" s="91"/>
      <c r="H31" s="90"/>
      <c r="I31" s="91"/>
      <c r="J31" s="90"/>
      <c r="K31" s="91"/>
      <c r="L31" s="90"/>
      <c r="M31" s="91"/>
      <c r="N31" s="90"/>
      <c r="O31" s="91"/>
      <c r="P31" s="90"/>
      <c r="Q31" s="91"/>
      <c r="R31" s="90"/>
      <c r="S31" s="91"/>
      <c r="T31" s="90"/>
      <c r="U31" s="91"/>
      <c r="V31" s="90"/>
      <c r="W31" s="91"/>
      <c r="X31" s="90"/>
      <c r="Y31" s="91"/>
      <c r="Z31" s="90"/>
      <c r="AA31" s="91"/>
      <c r="AB31" s="90"/>
      <c r="AC31" s="91"/>
      <c r="AD31" s="90"/>
      <c r="AE31" s="91"/>
      <c r="AF31" s="90"/>
      <c r="AG31" s="91"/>
      <c r="AH31" s="88"/>
    </row>
    <row r="32" spans="1:34" s="29" customFormat="1" ht="20.25" customHeight="1">
      <c r="A32" s="190"/>
      <c r="B32" s="81" t="s">
        <v>127</v>
      </c>
      <c r="C32" s="194" t="s">
        <v>19</v>
      </c>
      <c r="D32" s="33"/>
      <c r="E32" s="34"/>
      <c r="F32" s="21"/>
      <c r="G32" s="34"/>
      <c r="H32" s="33"/>
      <c r="I32" s="34"/>
      <c r="J32" s="33"/>
      <c r="K32" s="34"/>
      <c r="L32" s="33"/>
      <c r="M32" s="34"/>
      <c r="N32" s="33"/>
      <c r="O32" s="34"/>
      <c r="P32" s="33"/>
      <c r="Q32" s="34"/>
      <c r="R32" s="33"/>
      <c r="S32" s="34"/>
      <c r="T32" s="33"/>
      <c r="U32" s="34"/>
      <c r="V32" s="33"/>
      <c r="W32" s="34"/>
      <c r="X32" s="33"/>
      <c r="Y32" s="34"/>
      <c r="Z32" s="33"/>
      <c r="AA32" s="34"/>
      <c r="AB32" s="33"/>
      <c r="AC32" s="34"/>
      <c r="AD32" s="33"/>
      <c r="AE32" s="34"/>
      <c r="AF32" s="33"/>
      <c r="AG32" s="34"/>
      <c r="AH32" s="21"/>
    </row>
    <row r="33" spans="1:34" s="29" customFormat="1" ht="20.25" customHeight="1">
      <c r="A33" s="190"/>
      <c r="B33" s="109" t="s">
        <v>111</v>
      </c>
      <c r="C33" s="195"/>
      <c r="D33" s="33"/>
      <c r="E33" s="34"/>
      <c r="F33" s="21"/>
      <c r="G33" s="34"/>
      <c r="H33" s="33"/>
      <c r="I33" s="34"/>
      <c r="J33" s="33"/>
      <c r="K33" s="34"/>
      <c r="L33" s="33"/>
      <c r="M33" s="34"/>
      <c r="N33" s="33"/>
      <c r="O33" s="34"/>
      <c r="P33" s="33"/>
      <c r="Q33" s="34"/>
      <c r="R33" s="33"/>
      <c r="S33" s="34"/>
      <c r="T33" s="33"/>
      <c r="U33" s="34"/>
      <c r="V33" s="33"/>
      <c r="W33" s="34"/>
      <c r="X33" s="33"/>
      <c r="Y33" s="34"/>
      <c r="Z33" s="33"/>
      <c r="AA33" s="34"/>
      <c r="AB33" s="33"/>
      <c r="AC33" s="34"/>
      <c r="AD33" s="33"/>
      <c r="AE33" s="34"/>
      <c r="AF33" s="33"/>
      <c r="AG33" s="34"/>
      <c r="AH33" s="21"/>
    </row>
    <row r="34" spans="1:34" s="29" customFormat="1" ht="20.25" customHeight="1">
      <c r="A34" s="190"/>
      <c r="B34" s="81" t="s">
        <v>112</v>
      </c>
      <c r="C34" s="195"/>
      <c r="D34" s="33"/>
      <c r="E34" s="34"/>
      <c r="F34" s="21"/>
      <c r="G34" s="34"/>
      <c r="H34" s="33"/>
      <c r="I34" s="34"/>
      <c r="J34" s="33"/>
      <c r="K34" s="34"/>
      <c r="L34" s="33"/>
      <c r="M34" s="34"/>
      <c r="N34" s="33"/>
      <c r="O34" s="34"/>
      <c r="P34" s="33"/>
      <c r="Q34" s="34"/>
      <c r="R34" s="33"/>
      <c r="S34" s="34"/>
      <c r="T34" s="33"/>
      <c r="U34" s="34"/>
      <c r="V34" s="33"/>
      <c r="W34" s="34"/>
      <c r="X34" s="33"/>
      <c r="Y34" s="34"/>
      <c r="Z34" s="33"/>
      <c r="AA34" s="34"/>
      <c r="AB34" s="33"/>
      <c r="AC34" s="34"/>
      <c r="AD34" s="33"/>
      <c r="AE34" s="34"/>
      <c r="AF34" s="33"/>
      <c r="AG34" s="34"/>
      <c r="AH34" s="21"/>
    </row>
    <row r="35" spans="1:34" s="29" customFormat="1" ht="20.25" customHeight="1">
      <c r="A35" s="190"/>
      <c r="B35" s="81" t="s">
        <v>113</v>
      </c>
      <c r="C35" s="195"/>
      <c r="D35" s="33"/>
      <c r="E35" s="34"/>
      <c r="F35" s="21"/>
      <c r="G35" s="34"/>
      <c r="H35" s="33"/>
      <c r="I35" s="34"/>
      <c r="J35" s="33"/>
      <c r="K35" s="34"/>
      <c r="L35" s="33"/>
      <c r="M35" s="34"/>
      <c r="N35" s="33"/>
      <c r="O35" s="34"/>
      <c r="P35" s="33"/>
      <c r="Q35" s="34"/>
      <c r="R35" s="33"/>
      <c r="S35" s="34"/>
      <c r="T35" s="33"/>
      <c r="U35" s="34"/>
      <c r="V35" s="33"/>
      <c r="W35" s="34"/>
      <c r="X35" s="33"/>
      <c r="Y35" s="34"/>
      <c r="Z35" s="33"/>
      <c r="AA35" s="34"/>
      <c r="AB35" s="33"/>
      <c r="AC35" s="34"/>
      <c r="AD35" s="33"/>
      <c r="AE35" s="34"/>
      <c r="AF35" s="33"/>
      <c r="AG35" s="34"/>
      <c r="AH35" s="21"/>
    </row>
    <row r="36" spans="1:34" s="29" customFormat="1" ht="20.25" customHeight="1">
      <c r="A36" s="190"/>
      <c r="B36" s="81" t="s">
        <v>114</v>
      </c>
      <c r="C36" s="195"/>
      <c r="D36" s="33"/>
      <c r="E36" s="34"/>
      <c r="F36" s="21"/>
      <c r="G36" s="34"/>
      <c r="H36" s="33"/>
      <c r="I36" s="34"/>
      <c r="J36" s="33"/>
      <c r="K36" s="34"/>
      <c r="L36" s="33"/>
      <c r="M36" s="34"/>
      <c r="N36" s="33"/>
      <c r="O36" s="34"/>
      <c r="P36" s="33"/>
      <c r="Q36" s="34"/>
      <c r="R36" s="33"/>
      <c r="S36" s="34"/>
      <c r="T36" s="33"/>
      <c r="U36" s="34"/>
      <c r="V36" s="33"/>
      <c r="W36" s="34"/>
      <c r="X36" s="33"/>
      <c r="Y36" s="34"/>
      <c r="Z36" s="33"/>
      <c r="AA36" s="34"/>
      <c r="AB36" s="33"/>
      <c r="AC36" s="34"/>
      <c r="AD36" s="33"/>
      <c r="AE36" s="34"/>
      <c r="AF36" s="33"/>
      <c r="AG36" s="34"/>
      <c r="AH36" s="21"/>
    </row>
    <row r="37" spans="1:34" s="29" customFormat="1" ht="20.25" customHeight="1">
      <c r="A37" s="190"/>
      <c r="B37" s="81" t="s">
        <v>115</v>
      </c>
      <c r="C37" s="195"/>
      <c r="D37" s="33"/>
      <c r="E37" s="34"/>
      <c r="F37" s="21"/>
      <c r="G37" s="34"/>
      <c r="H37" s="33"/>
      <c r="I37" s="34"/>
      <c r="J37" s="33"/>
      <c r="K37" s="34"/>
      <c r="L37" s="33"/>
      <c r="M37" s="34"/>
      <c r="N37" s="33"/>
      <c r="O37" s="34"/>
      <c r="P37" s="33"/>
      <c r="Q37" s="34"/>
      <c r="R37" s="33"/>
      <c r="S37" s="34"/>
      <c r="T37" s="33"/>
      <c r="U37" s="34"/>
      <c r="V37" s="33"/>
      <c r="W37" s="34"/>
      <c r="X37" s="33"/>
      <c r="Y37" s="34"/>
      <c r="Z37" s="33"/>
      <c r="AA37" s="34"/>
      <c r="AB37" s="33"/>
      <c r="AC37" s="34"/>
      <c r="AD37" s="33"/>
      <c r="AE37" s="34"/>
      <c r="AF37" s="33"/>
      <c r="AG37" s="34"/>
      <c r="AH37" s="21"/>
    </row>
    <row r="38" spans="1:34" s="29" customFormat="1" ht="30">
      <c r="A38" s="190"/>
      <c r="B38" s="81" t="s">
        <v>128</v>
      </c>
      <c r="C38" s="195"/>
      <c r="D38" s="110"/>
      <c r="E38" s="112"/>
      <c r="F38" s="113"/>
      <c r="G38" s="112"/>
      <c r="H38" s="110"/>
      <c r="I38" s="112"/>
      <c r="J38" s="110"/>
      <c r="K38" s="112"/>
      <c r="L38" s="110"/>
      <c r="M38" s="112"/>
      <c r="N38" s="110"/>
      <c r="O38" s="112"/>
      <c r="P38" s="110"/>
      <c r="Q38" s="112"/>
      <c r="R38" s="110"/>
      <c r="S38" s="112"/>
      <c r="T38" s="110"/>
      <c r="U38" s="112"/>
      <c r="V38" s="110"/>
      <c r="W38" s="112"/>
      <c r="X38" s="110"/>
      <c r="Y38" s="112"/>
      <c r="Z38" s="110"/>
      <c r="AA38" s="112"/>
      <c r="AB38" s="110"/>
      <c r="AC38" s="112"/>
      <c r="AD38" s="110"/>
      <c r="AE38" s="112"/>
      <c r="AF38" s="110"/>
      <c r="AG38" s="112"/>
      <c r="AH38" s="21"/>
    </row>
    <row r="39" spans="1:34" s="29" customFormat="1" ht="20.25" customHeight="1">
      <c r="A39" s="191"/>
      <c r="B39" s="81" t="s">
        <v>117</v>
      </c>
      <c r="C39" s="196"/>
      <c r="D39" s="110"/>
      <c r="E39" s="112"/>
      <c r="F39" s="113"/>
      <c r="G39" s="112"/>
      <c r="H39" s="110"/>
      <c r="I39" s="112"/>
      <c r="J39" s="110"/>
      <c r="K39" s="112"/>
      <c r="L39" s="110"/>
      <c r="M39" s="112"/>
      <c r="N39" s="110"/>
      <c r="O39" s="112"/>
      <c r="P39" s="110"/>
      <c r="Q39" s="112"/>
      <c r="R39" s="110"/>
      <c r="S39" s="112"/>
      <c r="T39" s="110"/>
      <c r="U39" s="112"/>
      <c r="V39" s="110"/>
      <c r="W39" s="112"/>
      <c r="X39" s="110"/>
      <c r="Y39" s="112"/>
      <c r="Z39" s="110"/>
      <c r="AA39" s="112"/>
      <c r="AB39" s="110"/>
      <c r="AC39" s="112"/>
      <c r="AD39" s="110"/>
      <c r="AE39" s="112"/>
      <c r="AF39" s="110"/>
      <c r="AG39" s="112"/>
      <c r="AH39" s="21"/>
    </row>
    <row r="40" spans="1:34" s="29" customFormat="1" ht="34.5" customHeight="1" thickBot="1">
      <c r="A40" s="180" t="s">
        <v>52</v>
      </c>
      <c r="B40" s="181"/>
      <c r="C40" s="181"/>
      <c r="D40" s="35"/>
      <c r="E40" s="36"/>
      <c r="F40" s="39"/>
      <c r="G40" s="36"/>
      <c r="H40" s="35"/>
      <c r="I40" s="36"/>
      <c r="J40" s="35"/>
      <c r="K40" s="36"/>
      <c r="L40" s="35"/>
      <c r="M40" s="36"/>
      <c r="N40" s="35"/>
      <c r="O40" s="36"/>
      <c r="P40" s="35"/>
      <c r="Q40" s="36"/>
      <c r="R40" s="35"/>
      <c r="S40" s="36"/>
      <c r="T40" s="35"/>
      <c r="U40" s="36"/>
      <c r="V40" s="35"/>
      <c r="W40" s="36"/>
      <c r="X40" s="35"/>
      <c r="Y40" s="36"/>
      <c r="Z40" s="35"/>
      <c r="AA40" s="36"/>
      <c r="AB40" s="35"/>
      <c r="AC40" s="36"/>
      <c r="AD40" s="35"/>
      <c r="AE40" s="36"/>
      <c r="AF40" s="35"/>
      <c r="AG40" s="36"/>
      <c r="AH40" s="31"/>
    </row>
    <row r="41" spans="1:34" s="29" customFormat="1" ht="15.75" customHeight="1">
      <c r="A41" s="182"/>
      <c r="B41" s="182"/>
      <c r="C41" s="23"/>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row>
    <row r="42" spans="1:40" s="29" customFormat="1" ht="24.75" customHeight="1">
      <c r="A42" s="68" t="s">
        <v>32</v>
      </c>
      <c r="B42" s="69"/>
      <c r="C42" s="70"/>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46"/>
      <c r="AJ42" s="64"/>
      <c r="AK42" s="64"/>
      <c r="AM42" s="64"/>
      <c r="AN42" s="64"/>
    </row>
    <row r="43" spans="1:35" s="46" customFormat="1" ht="33" customHeight="1">
      <c r="A43" s="183" t="s">
        <v>33</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72"/>
    </row>
    <row r="44" spans="1:35" ht="48" customHeight="1">
      <c r="A44" s="184" t="s">
        <v>134</v>
      </c>
      <c r="B44" s="184"/>
      <c r="C44" s="73"/>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2"/>
    </row>
    <row r="45" spans="1:35" ht="15">
      <c r="A45" s="71"/>
      <c r="B45" s="71"/>
      <c r="C45" s="73"/>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2"/>
    </row>
    <row r="46" spans="1:40" s="29" customFormat="1" ht="19.5" customHeight="1">
      <c r="A46" s="43" t="s">
        <v>16</v>
      </c>
      <c r="B46" s="64"/>
      <c r="C46" s="43" t="s">
        <v>28</v>
      </c>
      <c r="D46" s="43"/>
      <c r="E46" s="43"/>
      <c r="G46" s="43"/>
      <c r="H46" s="43"/>
      <c r="I46" s="43"/>
      <c r="J46" s="43"/>
      <c r="K46" s="43"/>
      <c r="L46" s="43"/>
      <c r="M46" s="43"/>
      <c r="N46" s="43"/>
      <c r="O46" s="43"/>
      <c r="P46" s="43"/>
      <c r="Q46" s="43"/>
      <c r="R46" s="43"/>
      <c r="S46" s="43" t="s">
        <v>29</v>
      </c>
      <c r="T46" s="43"/>
      <c r="V46" s="43"/>
      <c r="W46" s="43"/>
      <c r="Z46" s="43"/>
      <c r="AA46" s="43"/>
      <c r="AB46" s="43"/>
      <c r="AC46" s="43"/>
      <c r="AD46" s="43"/>
      <c r="AE46" s="43"/>
      <c r="AF46" s="43"/>
      <c r="AG46" s="43"/>
      <c r="AI46" s="64"/>
      <c r="AJ46" s="64"/>
      <c r="AK46" s="64"/>
      <c r="AM46" s="64"/>
      <c r="AN46" s="64"/>
    </row>
    <row r="47" spans="1:40" s="29" customFormat="1" ht="19.5" customHeight="1">
      <c r="A47" s="43"/>
      <c r="B47" s="64"/>
      <c r="C47" s="43"/>
      <c r="D47" s="43"/>
      <c r="E47" s="43"/>
      <c r="G47" s="43"/>
      <c r="H47" s="43"/>
      <c r="I47" s="43"/>
      <c r="J47" s="43"/>
      <c r="K47" s="43"/>
      <c r="L47" s="43"/>
      <c r="M47" s="43"/>
      <c r="N47" s="43"/>
      <c r="O47" s="43"/>
      <c r="P47" s="43"/>
      <c r="Q47" s="43"/>
      <c r="R47" s="43"/>
      <c r="S47" s="43"/>
      <c r="T47" s="43"/>
      <c r="V47" s="43"/>
      <c r="W47" s="43"/>
      <c r="Y47" s="43"/>
      <c r="Z47" s="43"/>
      <c r="AA47" s="43"/>
      <c r="AB47" s="43"/>
      <c r="AC47" s="43"/>
      <c r="AD47" s="43"/>
      <c r="AE47" s="43"/>
      <c r="AF47" s="43"/>
      <c r="AG47" s="43"/>
      <c r="AI47" s="64"/>
      <c r="AJ47" s="64"/>
      <c r="AK47" s="64"/>
      <c r="AM47" s="64"/>
      <c r="AN47" s="64"/>
    </row>
    <row r="48" spans="1:40" s="29" customFormat="1" ht="19.5" customHeight="1">
      <c r="A48" s="43"/>
      <c r="B48" s="64"/>
      <c r="C48" s="43"/>
      <c r="D48" s="43"/>
      <c r="E48" s="43"/>
      <c r="G48" s="43"/>
      <c r="H48" s="43"/>
      <c r="I48" s="43"/>
      <c r="J48" s="43"/>
      <c r="K48" s="43"/>
      <c r="L48" s="43"/>
      <c r="M48" s="43"/>
      <c r="N48" s="43"/>
      <c r="O48" s="43"/>
      <c r="P48" s="43"/>
      <c r="Q48" s="43"/>
      <c r="R48" s="43"/>
      <c r="S48" s="43"/>
      <c r="T48" s="43"/>
      <c r="V48" s="43"/>
      <c r="W48" s="43"/>
      <c r="Y48" s="43"/>
      <c r="Z48" s="43"/>
      <c r="AA48" s="43"/>
      <c r="AB48" s="43"/>
      <c r="AC48" s="43"/>
      <c r="AD48" s="43"/>
      <c r="AE48" s="43"/>
      <c r="AF48" s="43"/>
      <c r="AG48" s="43"/>
      <c r="AI48" s="64"/>
      <c r="AJ48" s="64"/>
      <c r="AK48" s="64"/>
      <c r="AM48" s="64"/>
      <c r="AN48" s="64"/>
    </row>
    <row r="49" spans="1:40" s="29" customFormat="1" ht="19.5" customHeight="1">
      <c r="A49" s="43"/>
      <c r="B49" s="64"/>
      <c r="C49" s="43"/>
      <c r="D49" s="43"/>
      <c r="E49" s="43"/>
      <c r="G49" s="43"/>
      <c r="H49" s="43"/>
      <c r="I49" s="43"/>
      <c r="J49" s="43"/>
      <c r="K49" s="43"/>
      <c r="L49" s="43"/>
      <c r="M49" s="43"/>
      <c r="N49" s="43"/>
      <c r="O49" s="43"/>
      <c r="P49" s="43"/>
      <c r="Q49" s="43"/>
      <c r="R49" s="43"/>
      <c r="S49" s="43"/>
      <c r="T49" s="43"/>
      <c r="V49" s="43"/>
      <c r="W49" s="43"/>
      <c r="Y49" s="43"/>
      <c r="Z49" s="43"/>
      <c r="AA49" s="43"/>
      <c r="AB49" s="43"/>
      <c r="AC49" s="43"/>
      <c r="AD49" s="43"/>
      <c r="AE49" s="43"/>
      <c r="AF49" s="43"/>
      <c r="AG49" s="43"/>
      <c r="AI49" s="64"/>
      <c r="AJ49" s="64"/>
      <c r="AK49" s="64"/>
      <c r="AM49" s="64"/>
      <c r="AN49" s="64"/>
    </row>
    <row r="50" spans="1:19" ht="19.5" customHeight="1">
      <c r="A50" s="64" t="s">
        <v>17</v>
      </c>
      <c r="C50" s="64" t="s">
        <v>24</v>
      </c>
      <c r="S50" s="64" t="s">
        <v>23</v>
      </c>
    </row>
    <row r="51" spans="1:33" ht="19.5" customHeight="1">
      <c r="A51" s="46" t="s">
        <v>27</v>
      </c>
      <c r="C51" s="46" t="s">
        <v>22</v>
      </c>
      <c r="D51" s="46"/>
      <c r="I51" s="46"/>
      <c r="J51" s="46"/>
      <c r="K51" s="46"/>
      <c r="L51" s="46"/>
      <c r="M51" s="46"/>
      <c r="N51" s="46"/>
      <c r="O51" s="46"/>
      <c r="P51" s="46"/>
      <c r="Q51" s="46"/>
      <c r="R51" s="46"/>
      <c r="S51" s="46" t="s">
        <v>22</v>
      </c>
      <c r="T51" s="46"/>
      <c r="V51" s="46"/>
      <c r="W51" s="46"/>
      <c r="Y51" s="46"/>
      <c r="Z51" s="46"/>
      <c r="AA51" s="46"/>
      <c r="AB51" s="46"/>
      <c r="AC51" s="46"/>
      <c r="AD51" s="46"/>
      <c r="AE51" s="46"/>
      <c r="AF51" s="46"/>
      <c r="AG51" s="46"/>
    </row>
    <row r="52" spans="1:33" ht="19.5" customHeight="1">
      <c r="A52" s="17" t="s">
        <v>4</v>
      </c>
      <c r="C52" s="46" t="s">
        <v>75</v>
      </c>
      <c r="D52" s="46"/>
      <c r="I52" s="46"/>
      <c r="J52" s="46"/>
      <c r="K52" s="46"/>
      <c r="L52" s="46"/>
      <c r="M52" s="46"/>
      <c r="N52" s="46"/>
      <c r="O52" s="46"/>
      <c r="P52" s="46"/>
      <c r="Q52" s="46"/>
      <c r="R52" s="46"/>
      <c r="S52" s="46" t="s">
        <v>138</v>
      </c>
      <c r="T52" s="46"/>
      <c r="V52" s="46"/>
      <c r="W52" s="46"/>
      <c r="Y52" s="46"/>
      <c r="Z52" s="46"/>
      <c r="AA52" s="46"/>
      <c r="AB52" s="46"/>
      <c r="AC52" s="46"/>
      <c r="AD52" s="46"/>
      <c r="AE52" s="46"/>
      <c r="AF52" s="46"/>
      <c r="AG52" s="46"/>
    </row>
    <row r="53" spans="1:33" ht="19.5" customHeight="1">
      <c r="A53" s="46" t="s">
        <v>31</v>
      </c>
      <c r="C53" s="46" t="s">
        <v>68</v>
      </c>
      <c r="D53" s="46"/>
      <c r="I53" s="46"/>
      <c r="J53" s="46"/>
      <c r="K53" s="46"/>
      <c r="L53" s="46"/>
      <c r="M53" s="46"/>
      <c r="N53" s="46"/>
      <c r="O53" s="46"/>
      <c r="P53" s="46"/>
      <c r="Q53" s="46"/>
      <c r="R53" s="46"/>
      <c r="S53" s="104" t="s">
        <v>137</v>
      </c>
      <c r="T53" s="46"/>
      <c r="V53" s="46"/>
      <c r="W53" s="46"/>
      <c r="Y53" s="104"/>
      <c r="Z53" s="46"/>
      <c r="AA53" s="46"/>
      <c r="AB53" s="46"/>
      <c r="AC53" s="46"/>
      <c r="AD53" s="46"/>
      <c r="AE53" s="46"/>
      <c r="AF53" s="46"/>
      <c r="AG53" s="46"/>
    </row>
    <row r="54" spans="3:25" ht="19.5" customHeight="1">
      <c r="C54" s="46" t="s">
        <v>132</v>
      </c>
      <c r="D54" s="46"/>
      <c r="S54" s="46" t="s">
        <v>71</v>
      </c>
      <c r="Y54" s="46"/>
    </row>
    <row r="55" spans="3:25" ht="19.5" customHeight="1">
      <c r="C55" s="46" t="s">
        <v>133</v>
      </c>
      <c r="S55" s="46" t="s">
        <v>72</v>
      </c>
      <c r="Y55" s="46"/>
    </row>
    <row r="56" spans="3:25" ht="15">
      <c r="C56" s="117" t="s">
        <v>85</v>
      </c>
      <c r="S56" s="46" t="s">
        <v>173</v>
      </c>
      <c r="Y56" s="46"/>
    </row>
    <row r="57" spans="3:25" ht="15">
      <c r="C57" s="46" t="s">
        <v>31</v>
      </c>
      <c r="S57" s="46" t="s">
        <v>31</v>
      </c>
      <c r="Y57" s="46"/>
    </row>
  </sheetData>
  <sheetProtection/>
  <mergeCells count="37">
    <mergeCell ref="A3:AH3"/>
    <mergeCell ref="A4:AH4"/>
    <mergeCell ref="A5:AH5"/>
    <mergeCell ref="A7:AH7"/>
    <mergeCell ref="A13:A16"/>
    <mergeCell ref="B13:B16"/>
    <mergeCell ref="C13:C16"/>
    <mergeCell ref="D13:AG13"/>
    <mergeCell ref="AH13:AH16"/>
    <mergeCell ref="D14:AG14"/>
    <mergeCell ref="Z15:AA15"/>
    <mergeCell ref="D15:E15"/>
    <mergeCell ref="F15:G15"/>
    <mergeCell ref="H15:I15"/>
    <mergeCell ref="J15:K15"/>
    <mergeCell ref="L15:M15"/>
    <mergeCell ref="N15:O15"/>
    <mergeCell ref="AB15:AC15"/>
    <mergeCell ref="AD15:AE15"/>
    <mergeCell ref="AF15:AG15"/>
    <mergeCell ref="A17:A22"/>
    <mergeCell ref="C18:C22"/>
    <mergeCell ref="P15:Q15"/>
    <mergeCell ref="R15:S15"/>
    <mergeCell ref="T15:U15"/>
    <mergeCell ref="V15:W15"/>
    <mergeCell ref="X15:Y15"/>
    <mergeCell ref="A40:C40"/>
    <mergeCell ref="A41:B41"/>
    <mergeCell ref="A43:AH43"/>
    <mergeCell ref="A44:B44"/>
    <mergeCell ref="A23:A30"/>
    <mergeCell ref="B23:C23"/>
    <mergeCell ref="C28:C30"/>
    <mergeCell ref="A31:A39"/>
    <mergeCell ref="B31:C31"/>
    <mergeCell ref="C32:C39"/>
  </mergeCells>
  <printOptions horizontalCentered="1"/>
  <pageMargins left="0.31496062992125984" right="0.31496062992125984" top="0.5118110236220472" bottom="0" header="0.31496062992125984" footer="0.31496062992125984"/>
  <pageSetup fitToHeight="0" fitToWidth="1" horizontalDpi="600" verticalDpi="600" orientation="landscape" paperSize="9" scale="3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AP57"/>
  <sheetViews>
    <sheetView view="pageBreakPreview" zoomScale="70" zoomScaleNormal="60" zoomScaleSheetLayoutView="70" zoomScalePageLayoutView="0" workbookViewId="0" topLeftCell="A1">
      <selection activeCell="A1" sqref="A1"/>
    </sheetView>
  </sheetViews>
  <sheetFormatPr defaultColWidth="9.140625" defaultRowHeight="15"/>
  <cols>
    <col min="1" max="1" width="7.421875" style="27" customWidth="1"/>
    <col min="2" max="2" width="98.00390625" style="27" customWidth="1"/>
    <col min="3" max="3" width="25.7109375" style="30" customWidth="1"/>
    <col min="4" max="35" width="6.7109375" style="27" customWidth="1"/>
    <col min="36" max="36" width="21.7109375" style="27" customWidth="1"/>
    <col min="37" max="16384" width="9.140625" style="27" customWidth="1"/>
  </cols>
  <sheetData>
    <row r="1" spans="1:36" ht="15.75">
      <c r="A1" s="1"/>
      <c r="AB1" s="40"/>
      <c r="AD1" s="40"/>
      <c r="AE1" s="40"/>
      <c r="AJ1" s="41" t="s">
        <v>179</v>
      </c>
    </row>
    <row r="2" spans="1:36" ht="15.75">
      <c r="A2" s="1"/>
      <c r="AB2" s="40"/>
      <c r="AD2" s="40"/>
      <c r="AE2" s="40"/>
      <c r="AJ2" s="47"/>
    </row>
    <row r="3" spans="1:36" ht="15.75">
      <c r="A3" s="146" t="s">
        <v>55</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row>
    <row r="4" spans="1:36" ht="15.75">
      <c r="A4" s="146" t="s">
        <v>77</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row>
    <row r="5" spans="1:36" ht="15.75">
      <c r="A5" s="146" t="s">
        <v>50</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row>
    <row r="6" spans="1:36" ht="15.7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row>
    <row r="7" spans="1:36" ht="15.75">
      <c r="A7" s="146" t="s">
        <v>47</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row>
    <row r="8" spans="1:36" ht="15.7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row>
    <row r="9" spans="1:38" ht="15.75">
      <c r="A9" s="2" t="s">
        <v>58</v>
      </c>
      <c r="B9" s="2"/>
      <c r="C9" s="59"/>
      <c r="D9" s="59" t="s">
        <v>49</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38" ht="15.75">
      <c r="A10" s="60"/>
      <c r="B10" s="60"/>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38" ht="15.75">
      <c r="A11" s="2" t="s">
        <v>61</v>
      </c>
      <c r="B11" s="2"/>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row>
    <row r="13" spans="1:36" ht="20.25" customHeight="1">
      <c r="A13" s="142" t="s">
        <v>0</v>
      </c>
      <c r="B13" s="174" t="s">
        <v>54</v>
      </c>
      <c r="C13" s="158" t="s">
        <v>14</v>
      </c>
      <c r="D13" s="174" t="s">
        <v>15</v>
      </c>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5"/>
      <c r="AJ13" s="175" t="s">
        <v>168</v>
      </c>
    </row>
    <row r="14" spans="1:36" ht="41.25" customHeight="1" thickBot="1">
      <c r="A14" s="142"/>
      <c r="B14" s="204"/>
      <c r="C14" s="158"/>
      <c r="D14" s="208" t="s">
        <v>169</v>
      </c>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10"/>
      <c r="AJ14" s="207"/>
    </row>
    <row r="15" spans="1:36" ht="41.25" customHeight="1">
      <c r="A15" s="142"/>
      <c r="B15" s="204"/>
      <c r="C15" s="158"/>
      <c r="D15" s="197">
        <v>16</v>
      </c>
      <c r="E15" s="198"/>
      <c r="F15" s="197">
        <v>17</v>
      </c>
      <c r="G15" s="198"/>
      <c r="H15" s="197">
        <v>18</v>
      </c>
      <c r="I15" s="198"/>
      <c r="J15" s="197">
        <v>19</v>
      </c>
      <c r="K15" s="198"/>
      <c r="L15" s="197">
        <v>20</v>
      </c>
      <c r="M15" s="198"/>
      <c r="N15" s="197">
        <v>21</v>
      </c>
      <c r="O15" s="198"/>
      <c r="P15" s="197">
        <v>22</v>
      </c>
      <c r="Q15" s="198"/>
      <c r="R15" s="197">
        <v>23</v>
      </c>
      <c r="S15" s="198"/>
      <c r="T15" s="197">
        <v>24</v>
      </c>
      <c r="U15" s="198"/>
      <c r="V15" s="197">
        <v>25</v>
      </c>
      <c r="W15" s="198"/>
      <c r="X15" s="197">
        <v>26</v>
      </c>
      <c r="Y15" s="198"/>
      <c r="Z15" s="197">
        <v>27</v>
      </c>
      <c r="AA15" s="198"/>
      <c r="AB15" s="197">
        <v>28</v>
      </c>
      <c r="AC15" s="198"/>
      <c r="AD15" s="197">
        <v>29</v>
      </c>
      <c r="AE15" s="198"/>
      <c r="AF15" s="197">
        <v>30</v>
      </c>
      <c r="AG15" s="198"/>
      <c r="AH15" s="197">
        <v>31</v>
      </c>
      <c r="AI15" s="198"/>
      <c r="AJ15" s="207"/>
    </row>
    <row r="16" spans="1:36" ht="30.75" customHeight="1" thickBot="1">
      <c r="A16" s="142"/>
      <c r="B16" s="176"/>
      <c r="C16" s="158"/>
      <c r="D16" s="48" t="s">
        <v>26</v>
      </c>
      <c r="E16" s="49" t="s">
        <v>25</v>
      </c>
      <c r="F16" s="48" t="s">
        <v>26</v>
      </c>
      <c r="G16" s="49" t="s">
        <v>25</v>
      </c>
      <c r="H16" s="48" t="s">
        <v>26</v>
      </c>
      <c r="I16" s="49" t="s">
        <v>25</v>
      </c>
      <c r="J16" s="48" t="s">
        <v>26</v>
      </c>
      <c r="K16" s="49" t="s">
        <v>25</v>
      </c>
      <c r="L16" s="48" t="s">
        <v>26</v>
      </c>
      <c r="M16" s="49" t="s">
        <v>25</v>
      </c>
      <c r="N16" s="48" t="s">
        <v>26</v>
      </c>
      <c r="O16" s="49" t="s">
        <v>25</v>
      </c>
      <c r="P16" s="48" t="s">
        <v>26</v>
      </c>
      <c r="Q16" s="49" t="s">
        <v>25</v>
      </c>
      <c r="R16" s="48" t="s">
        <v>26</v>
      </c>
      <c r="S16" s="49" t="s">
        <v>25</v>
      </c>
      <c r="T16" s="48" t="s">
        <v>26</v>
      </c>
      <c r="U16" s="49" t="s">
        <v>25</v>
      </c>
      <c r="V16" s="48" t="s">
        <v>26</v>
      </c>
      <c r="W16" s="49" t="s">
        <v>25</v>
      </c>
      <c r="X16" s="48" t="s">
        <v>26</v>
      </c>
      <c r="Y16" s="49" t="s">
        <v>25</v>
      </c>
      <c r="Z16" s="48" t="s">
        <v>26</v>
      </c>
      <c r="AA16" s="49" t="s">
        <v>25</v>
      </c>
      <c r="AB16" s="48" t="s">
        <v>26</v>
      </c>
      <c r="AC16" s="49" t="s">
        <v>25</v>
      </c>
      <c r="AD16" s="48" t="s">
        <v>26</v>
      </c>
      <c r="AE16" s="49" t="s">
        <v>25</v>
      </c>
      <c r="AF16" s="48" t="s">
        <v>26</v>
      </c>
      <c r="AG16" s="49" t="s">
        <v>25</v>
      </c>
      <c r="AH16" s="48" t="s">
        <v>26</v>
      </c>
      <c r="AI16" s="49" t="s">
        <v>25</v>
      </c>
      <c r="AJ16" s="177"/>
    </row>
    <row r="17" spans="1:36" s="1" customFormat="1" ht="16.5" thickBot="1">
      <c r="A17" s="201">
        <v>1</v>
      </c>
      <c r="B17" s="115" t="s">
        <v>53</v>
      </c>
      <c r="C17" s="80"/>
      <c r="D17" s="131"/>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5"/>
      <c r="AJ17" s="89"/>
    </row>
    <row r="18" spans="1:36" s="29" customFormat="1" ht="30">
      <c r="A18" s="202"/>
      <c r="B18" s="81" t="s">
        <v>118</v>
      </c>
      <c r="C18" s="194" t="s">
        <v>19</v>
      </c>
      <c r="D18" s="32"/>
      <c r="E18" s="66"/>
      <c r="F18" s="32"/>
      <c r="G18" s="66"/>
      <c r="H18" s="32"/>
      <c r="I18" s="66"/>
      <c r="J18" s="32"/>
      <c r="K18" s="66"/>
      <c r="L18" s="32"/>
      <c r="M18" s="66"/>
      <c r="N18" s="32"/>
      <c r="O18" s="66"/>
      <c r="P18" s="32"/>
      <c r="Q18" s="66"/>
      <c r="R18" s="32"/>
      <c r="S18" s="66"/>
      <c r="T18" s="32"/>
      <c r="U18" s="66"/>
      <c r="V18" s="32"/>
      <c r="W18" s="66"/>
      <c r="X18" s="32"/>
      <c r="Y18" s="66"/>
      <c r="Z18" s="32"/>
      <c r="AA18" s="66"/>
      <c r="AB18" s="32"/>
      <c r="AC18" s="66"/>
      <c r="AD18" s="32"/>
      <c r="AE18" s="66"/>
      <c r="AF18" s="32"/>
      <c r="AG18" s="66"/>
      <c r="AH18" s="38"/>
      <c r="AI18" s="66"/>
      <c r="AJ18" s="21"/>
    </row>
    <row r="19" spans="1:36" s="29" customFormat="1" ht="30">
      <c r="A19" s="202"/>
      <c r="B19" s="81" t="s">
        <v>119</v>
      </c>
      <c r="C19" s="195"/>
      <c r="D19" s="33"/>
      <c r="E19" s="34"/>
      <c r="F19" s="33"/>
      <c r="G19" s="34"/>
      <c r="H19" s="33"/>
      <c r="I19" s="34"/>
      <c r="J19" s="33"/>
      <c r="K19" s="34"/>
      <c r="L19" s="33"/>
      <c r="M19" s="34"/>
      <c r="N19" s="33"/>
      <c r="O19" s="34"/>
      <c r="P19" s="33"/>
      <c r="Q19" s="34"/>
      <c r="R19" s="33"/>
      <c r="S19" s="34"/>
      <c r="T19" s="33"/>
      <c r="U19" s="34"/>
      <c r="V19" s="33"/>
      <c r="W19" s="34"/>
      <c r="X19" s="33"/>
      <c r="Y19" s="34"/>
      <c r="Z19" s="33"/>
      <c r="AA19" s="34"/>
      <c r="AB19" s="33"/>
      <c r="AC19" s="34"/>
      <c r="AD19" s="33"/>
      <c r="AE19" s="34"/>
      <c r="AF19" s="33"/>
      <c r="AG19" s="34"/>
      <c r="AH19" s="21"/>
      <c r="AI19" s="34"/>
      <c r="AJ19" s="21"/>
    </row>
    <row r="20" spans="1:36" s="29" customFormat="1" ht="45">
      <c r="A20" s="202"/>
      <c r="B20" s="81" t="s">
        <v>122</v>
      </c>
      <c r="C20" s="195"/>
      <c r="D20" s="33"/>
      <c r="E20" s="34"/>
      <c r="F20" s="33"/>
      <c r="G20" s="34"/>
      <c r="H20" s="33"/>
      <c r="I20" s="34"/>
      <c r="J20" s="33"/>
      <c r="K20" s="34"/>
      <c r="L20" s="33"/>
      <c r="M20" s="34"/>
      <c r="N20" s="33"/>
      <c r="O20" s="34"/>
      <c r="P20" s="33"/>
      <c r="Q20" s="34"/>
      <c r="R20" s="33"/>
      <c r="S20" s="34"/>
      <c r="T20" s="33"/>
      <c r="U20" s="34"/>
      <c r="V20" s="33"/>
      <c r="W20" s="34"/>
      <c r="X20" s="33"/>
      <c r="Y20" s="34"/>
      <c r="Z20" s="33"/>
      <c r="AA20" s="34"/>
      <c r="AB20" s="33"/>
      <c r="AC20" s="34"/>
      <c r="AD20" s="33"/>
      <c r="AE20" s="34"/>
      <c r="AF20" s="33"/>
      <c r="AG20" s="34"/>
      <c r="AH20" s="21"/>
      <c r="AI20" s="34"/>
      <c r="AJ20" s="21"/>
    </row>
    <row r="21" spans="1:36" s="29" customFormat="1" ht="45">
      <c r="A21" s="202"/>
      <c r="B21" s="81" t="s">
        <v>120</v>
      </c>
      <c r="C21" s="195"/>
      <c r="D21" s="33"/>
      <c r="E21" s="34"/>
      <c r="F21" s="33"/>
      <c r="G21" s="34"/>
      <c r="H21" s="33"/>
      <c r="I21" s="34"/>
      <c r="J21" s="33"/>
      <c r="K21" s="34"/>
      <c r="L21" s="33"/>
      <c r="M21" s="34"/>
      <c r="N21" s="33"/>
      <c r="O21" s="34"/>
      <c r="P21" s="33"/>
      <c r="Q21" s="34"/>
      <c r="R21" s="33"/>
      <c r="S21" s="34"/>
      <c r="T21" s="33"/>
      <c r="U21" s="34"/>
      <c r="V21" s="33"/>
      <c r="W21" s="34"/>
      <c r="X21" s="33"/>
      <c r="Y21" s="34"/>
      <c r="Z21" s="33"/>
      <c r="AA21" s="34"/>
      <c r="AB21" s="33"/>
      <c r="AC21" s="34"/>
      <c r="AD21" s="33"/>
      <c r="AE21" s="34"/>
      <c r="AF21" s="33"/>
      <c r="AG21" s="34"/>
      <c r="AH21" s="21"/>
      <c r="AI21" s="34"/>
      <c r="AJ21" s="21"/>
    </row>
    <row r="22" spans="1:36" s="29" customFormat="1" ht="30">
      <c r="A22" s="202"/>
      <c r="B22" s="42" t="s">
        <v>121</v>
      </c>
      <c r="C22" s="195"/>
      <c r="D22" s="33"/>
      <c r="E22" s="34"/>
      <c r="F22" s="33"/>
      <c r="G22" s="34"/>
      <c r="H22" s="33"/>
      <c r="I22" s="34"/>
      <c r="J22" s="33"/>
      <c r="K22" s="34"/>
      <c r="L22" s="33"/>
      <c r="M22" s="34"/>
      <c r="N22" s="33"/>
      <c r="O22" s="34"/>
      <c r="P22" s="33"/>
      <c r="Q22" s="34"/>
      <c r="R22" s="33"/>
      <c r="S22" s="34"/>
      <c r="T22" s="33"/>
      <c r="U22" s="34"/>
      <c r="V22" s="33"/>
      <c r="W22" s="34"/>
      <c r="X22" s="33"/>
      <c r="Y22" s="34"/>
      <c r="Z22" s="33"/>
      <c r="AA22" s="34"/>
      <c r="AB22" s="33"/>
      <c r="AC22" s="34"/>
      <c r="AD22" s="33"/>
      <c r="AE22" s="34"/>
      <c r="AF22" s="33"/>
      <c r="AG22" s="34"/>
      <c r="AH22" s="21"/>
      <c r="AI22" s="34"/>
      <c r="AJ22" s="21"/>
    </row>
    <row r="23" spans="1:36" s="29" customFormat="1" ht="15.75">
      <c r="A23" s="185">
        <v>2</v>
      </c>
      <c r="B23" s="186" t="s">
        <v>123</v>
      </c>
      <c r="C23" s="187"/>
      <c r="D23" s="127"/>
      <c r="E23" s="128"/>
      <c r="F23" s="127"/>
      <c r="G23" s="128"/>
      <c r="H23" s="127"/>
      <c r="I23" s="128"/>
      <c r="J23" s="127"/>
      <c r="K23" s="128"/>
      <c r="L23" s="127"/>
      <c r="M23" s="128"/>
      <c r="N23" s="127"/>
      <c r="O23" s="128"/>
      <c r="P23" s="127"/>
      <c r="Q23" s="128"/>
      <c r="R23" s="127"/>
      <c r="S23" s="128"/>
      <c r="T23" s="127"/>
      <c r="U23" s="128"/>
      <c r="V23" s="127"/>
      <c r="W23" s="128"/>
      <c r="X23" s="127"/>
      <c r="Y23" s="128"/>
      <c r="Z23" s="127"/>
      <c r="AA23" s="128"/>
      <c r="AB23" s="127"/>
      <c r="AC23" s="128"/>
      <c r="AD23" s="127"/>
      <c r="AE23" s="128"/>
      <c r="AF23" s="127"/>
      <c r="AG23" s="128"/>
      <c r="AH23" s="129"/>
      <c r="AI23" s="128"/>
      <c r="AJ23" s="129"/>
    </row>
    <row r="24" spans="1:36" s="29" customFormat="1" ht="20.25" customHeight="1">
      <c r="A24" s="185"/>
      <c r="B24" s="101" t="s">
        <v>124</v>
      </c>
      <c r="C24" s="122" t="s">
        <v>19</v>
      </c>
      <c r="D24" s="33"/>
      <c r="E24" s="34"/>
      <c r="F24" s="33"/>
      <c r="G24" s="34"/>
      <c r="H24" s="33"/>
      <c r="I24" s="34"/>
      <c r="J24" s="33"/>
      <c r="K24" s="34"/>
      <c r="L24" s="33"/>
      <c r="M24" s="34"/>
      <c r="N24" s="33"/>
      <c r="O24" s="34"/>
      <c r="P24" s="33"/>
      <c r="Q24" s="34"/>
      <c r="R24" s="33"/>
      <c r="S24" s="34"/>
      <c r="T24" s="33"/>
      <c r="U24" s="34"/>
      <c r="V24" s="33"/>
      <c r="W24" s="34"/>
      <c r="X24" s="33"/>
      <c r="Y24" s="34"/>
      <c r="Z24" s="33"/>
      <c r="AA24" s="34"/>
      <c r="AB24" s="33"/>
      <c r="AC24" s="34"/>
      <c r="AD24" s="33"/>
      <c r="AE24" s="34"/>
      <c r="AF24" s="33"/>
      <c r="AG24" s="34"/>
      <c r="AH24" s="21"/>
      <c r="AI24" s="34"/>
      <c r="AJ24" s="21"/>
    </row>
    <row r="25" spans="1:36" s="29" customFormat="1" ht="30">
      <c r="A25" s="185"/>
      <c r="B25" s="101" t="s">
        <v>164</v>
      </c>
      <c r="C25" s="122" t="s">
        <v>19</v>
      </c>
      <c r="D25" s="33"/>
      <c r="E25" s="34"/>
      <c r="F25" s="33"/>
      <c r="G25" s="34"/>
      <c r="H25" s="33"/>
      <c r="I25" s="34"/>
      <c r="J25" s="33"/>
      <c r="K25" s="34"/>
      <c r="L25" s="33"/>
      <c r="M25" s="34"/>
      <c r="N25" s="33"/>
      <c r="O25" s="34"/>
      <c r="P25" s="33"/>
      <c r="Q25" s="34"/>
      <c r="R25" s="33"/>
      <c r="S25" s="34"/>
      <c r="T25" s="33"/>
      <c r="U25" s="34"/>
      <c r="V25" s="33"/>
      <c r="W25" s="34"/>
      <c r="X25" s="33"/>
      <c r="Y25" s="34"/>
      <c r="Z25" s="33"/>
      <c r="AA25" s="34"/>
      <c r="AB25" s="33"/>
      <c r="AC25" s="34"/>
      <c r="AD25" s="33"/>
      <c r="AE25" s="34"/>
      <c r="AF25" s="33"/>
      <c r="AG25" s="34"/>
      <c r="AH25" s="21"/>
      <c r="AI25" s="34"/>
      <c r="AJ25" s="21"/>
    </row>
    <row r="26" spans="1:36" s="29" customFormat="1" ht="20.25" customHeight="1">
      <c r="A26" s="185"/>
      <c r="B26" s="101" t="s">
        <v>129</v>
      </c>
      <c r="C26" s="122" t="s">
        <v>19</v>
      </c>
      <c r="D26" s="33"/>
      <c r="E26" s="34"/>
      <c r="F26" s="33"/>
      <c r="G26" s="34"/>
      <c r="H26" s="33"/>
      <c r="I26" s="34"/>
      <c r="J26" s="33"/>
      <c r="K26" s="34"/>
      <c r="L26" s="33"/>
      <c r="M26" s="34"/>
      <c r="N26" s="33"/>
      <c r="O26" s="34"/>
      <c r="P26" s="33"/>
      <c r="Q26" s="34"/>
      <c r="R26" s="33"/>
      <c r="S26" s="34"/>
      <c r="T26" s="33"/>
      <c r="U26" s="34"/>
      <c r="V26" s="33"/>
      <c r="W26" s="34"/>
      <c r="X26" s="33"/>
      <c r="Y26" s="34"/>
      <c r="Z26" s="33"/>
      <c r="AA26" s="34"/>
      <c r="AB26" s="33"/>
      <c r="AC26" s="34"/>
      <c r="AD26" s="33"/>
      <c r="AE26" s="34"/>
      <c r="AF26" s="33"/>
      <c r="AG26" s="34"/>
      <c r="AH26" s="21"/>
      <c r="AI26" s="34"/>
      <c r="AJ26" s="21"/>
    </row>
    <row r="27" spans="1:36" s="29" customFormat="1" ht="30">
      <c r="A27" s="185"/>
      <c r="B27" s="114" t="s">
        <v>130</v>
      </c>
      <c r="C27" s="122" t="s">
        <v>126</v>
      </c>
      <c r="D27" s="33"/>
      <c r="E27" s="34"/>
      <c r="F27" s="33"/>
      <c r="G27" s="34"/>
      <c r="H27" s="33"/>
      <c r="I27" s="34"/>
      <c r="J27" s="33"/>
      <c r="K27" s="34"/>
      <c r="L27" s="33"/>
      <c r="M27" s="34"/>
      <c r="N27" s="33"/>
      <c r="O27" s="34"/>
      <c r="P27" s="33"/>
      <c r="Q27" s="34"/>
      <c r="R27" s="33"/>
      <c r="S27" s="34"/>
      <c r="T27" s="33"/>
      <c r="U27" s="34"/>
      <c r="V27" s="33"/>
      <c r="W27" s="34"/>
      <c r="X27" s="33"/>
      <c r="Y27" s="34"/>
      <c r="Z27" s="33"/>
      <c r="AA27" s="34"/>
      <c r="AB27" s="33"/>
      <c r="AC27" s="34"/>
      <c r="AD27" s="33"/>
      <c r="AE27" s="34"/>
      <c r="AF27" s="33"/>
      <c r="AG27" s="34"/>
      <c r="AH27" s="21"/>
      <c r="AI27" s="34"/>
      <c r="AJ27" s="21"/>
    </row>
    <row r="28" spans="1:36" s="29" customFormat="1" ht="90">
      <c r="A28" s="185"/>
      <c r="B28" s="114" t="s">
        <v>165</v>
      </c>
      <c r="C28" s="188" t="s">
        <v>19</v>
      </c>
      <c r="D28" s="33"/>
      <c r="E28" s="34"/>
      <c r="F28" s="33"/>
      <c r="G28" s="34"/>
      <c r="H28" s="33"/>
      <c r="I28" s="34"/>
      <c r="J28" s="33"/>
      <c r="K28" s="34"/>
      <c r="L28" s="33"/>
      <c r="M28" s="34"/>
      <c r="N28" s="33"/>
      <c r="O28" s="34"/>
      <c r="P28" s="33"/>
      <c r="Q28" s="34"/>
      <c r="R28" s="33"/>
      <c r="S28" s="34"/>
      <c r="T28" s="33"/>
      <c r="U28" s="34"/>
      <c r="V28" s="33"/>
      <c r="W28" s="34"/>
      <c r="X28" s="33"/>
      <c r="Y28" s="34"/>
      <c r="Z28" s="33"/>
      <c r="AA28" s="34"/>
      <c r="AB28" s="33"/>
      <c r="AC28" s="34"/>
      <c r="AD28" s="33"/>
      <c r="AE28" s="34"/>
      <c r="AF28" s="33"/>
      <c r="AG28" s="34"/>
      <c r="AH28" s="21"/>
      <c r="AI28" s="67"/>
      <c r="AJ28" s="92"/>
    </row>
    <row r="29" spans="1:36" s="29" customFormat="1" ht="45">
      <c r="A29" s="185"/>
      <c r="B29" s="114" t="s">
        <v>167</v>
      </c>
      <c r="C29" s="188"/>
      <c r="D29" s="33"/>
      <c r="E29" s="34"/>
      <c r="F29" s="33"/>
      <c r="G29" s="34"/>
      <c r="H29" s="33"/>
      <c r="I29" s="34"/>
      <c r="J29" s="33"/>
      <c r="K29" s="34"/>
      <c r="L29" s="33"/>
      <c r="M29" s="34"/>
      <c r="N29" s="33"/>
      <c r="O29" s="34"/>
      <c r="P29" s="33"/>
      <c r="Q29" s="34"/>
      <c r="R29" s="33"/>
      <c r="S29" s="34"/>
      <c r="T29" s="33"/>
      <c r="U29" s="34"/>
      <c r="V29" s="33"/>
      <c r="W29" s="34"/>
      <c r="X29" s="33"/>
      <c r="Y29" s="34"/>
      <c r="Z29" s="33"/>
      <c r="AA29" s="34"/>
      <c r="AB29" s="33"/>
      <c r="AC29" s="34"/>
      <c r="AD29" s="33"/>
      <c r="AE29" s="34"/>
      <c r="AF29" s="33"/>
      <c r="AG29" s="34"/>
      <c r="AH29" s="21"/>
      <c r="AI29" s="67"/>
      <c r="AJ29" s="92"/>
    </row>
    <row r="30" spans="1:36" s="29" customFormat="1" ht="36" customHeight="1" thickBot="1">
      <c r="A30" s="185"/>
      <c r="B30" s="114" t="s">
        <v>131</v>
      </c>
      <c r="C30" s="188"/>
      <c r="D30" s="125"/>
      <c r="E30" s="126"/>
      <c r="F30" s="33"/>
      <c r="G30" s="34"/>
      <c r="H30" s="33"/>
      <c r="I30" s="34"/>
      <c r="J30" s="33"/>
      <c r="K30" s="34"/>
      <c r="L30" s="33"/>
      <c r="M30" s="34"/>
      <c r="N30" s="33"/>
      <c r="O30" s="34"/>
      <c r="P30" s="33"/>
      <c r="Q30" s="34"/>
      <c r="R30" s="33"/>
      <c r="S30" s="34"/>
      <c r="T30" s="33"/>
      <c r="U30" s="34"/>
      <c r="V30" s="33"/>
      <c r="W30" s="34"/>
      <c r="X30" s="33"/>
      <c r="Y30" s="34"/>
      <c r="Z30" s="33"/>
      <c r="AA30" s="34"/>
      <c r="AB30" s="33"/>
      <c r="AC30" s="34"/>
      <c r="AD30" s="33"/>
      <c r="AE30" s="34"/>
      <c r="AF30" s="33"/>
      <c r="AG30" s="34"/>
      <c r="AH30" s="21"/>
      <c r="AI30" s="67"/>
      <c r="AJ30" s="92"/>
    </row>
    <row r="31" spans="1:36" s="1" customFormat="1" ht="63" customHeight="1">
      <c r="A31" s="189">
        <v>3</v>
      </c>
      <c r="B31" s="192" t="s">
        <v>116</v>
      </c>
      <c r="C31" s="193"/>
      <c r="D31" s="123"/>
      <c r="E31" s="124"/>
      <c r="F31" s="90"/>
      <c r="G31" s="91"/>
      <c r="H31" s="90"/>
      <c r="I31" s="91"/>
      <c r="J31" s="90"/>
      <c r="K31" s="91"/>
      <c r="L31" s="90"/>
      <c r="M31" s="91"/>
      <c r="N31" s="90"/>
      <c r="O31" s="91"/>
      <c r="P31" s="90"/>
      <c r="Q31" s="91"/>
      <c r="R31" s="90"/>
      <c r="S31" s="91"/>
      <c r="T31" s="90"/>
      <c r="U31" s="91"/>
      <c r="V31" s="90"/>
      <c r="W31" s="91"/>
      <c r="X31" s="90"/>
      <c r="Y31" s="91"/>
      <c r="Z31" s="90"/>
      <c r="AA31" s="91"/>
      <c r="AB31" s="90"/>
      <c r="AC31" s="91"/>
      <c r="AD31" s="90"/>
      <c r="AE31" s="91"/>
      <c r="AF31" s="90"/>
      <c r="AG31" s="91"/>
      <c r="AH31" s="88"/>
      <c r="AI31" s="91"/>
      <c r="AJ31" s="88"/>
    </row>
    <row r="32" spans="1:36" s="29" customFormat="1" ht="20.25" customHeight="1">
      <c r="A32" s="190"/>
      <c r="B32" s="22" t="s">
        <v>127</v>
      </c>
      <c r="C32" s="194" t="s">
        <v>19</v>
      </c>
      <c r="D32" s="33"/>
      <c r="E32" s="26"/>
      <c r="F32" s="33"/>
      <c r="G32" s="34"/>
      <c r="H32" s="33"/>
      <c r="I32" s="34"/>
      <c r="J32" s="33"/>
      <c r="K32" s="34"/>
      <c r="L32" s="33"/>
      <c r="M32" s="34"/>
      <c r="N32" s="33"/>
      <c r="O32" s="34"/>
      <c r="P32" s="33"/>
      <c r="Q32" s="34"/>
      <c r="R32" s="33"/>
      <c r="S32" s="34"/>
      <c r="T32" s="33"/>
      <c r="U32" s="34"/>
      <c r="V32" s="33"/>
      <c r="W32" s="34"/>
      <c r="X32" s="33"/>
      <c r="Y32" s="34"/>
      <c r="Z32" s="33"/>
      <c r="AA32" s="34"/>
      <c r="AB32" s="33"/>
      <c r="AC32" s="34"/>
      <c r="AD32" s="33"/>
      <c r="AE32" s="34"/>
      <c r="AF32" s="33"/>
      <c r="AG32" s="34"/>
      <c r="AH32" s="21"/>
      <c r="AI32" s="34"/>
      <c r="AJ32" s="21"/>
    </row>
    <row r="33" spans="1:36" s="29" customFormat="1" ht="20.25" customHeight="1">
      <c r="A33" s="190"/>
      <c r="B33" s="109" t="s">
        <v>111</v>
      </c>
      <c r="C33" s="195"/>
      <c r="D33" s="33"/>
      <c r="E33" s="26"/>
      <c r="F33" s="33"/>
      <c r="G33" s="34"/>
      <c r="H33" s="33"/>
      <c r="I33" s="34"/>
      <c r="J33" s="33"/>
      <c r="K33" s="34"/>
      <c r="L33" s="33"/>
      <c r="M33" s="34"/>
      <c r="N33" s="33"/>
      <c r="O33" s="34"/>
      <c r="P33" s="33"/>
      <c r="Q33" s="34"/>
      <c r="R33" s="33"/>
      <c r="S33" s="34"/>
      <c r="T33" s="33"/>
      <c r="U33" s="34"/>
      <c r="V33" s="33"/>
      <c r="W33" s="34"/>
      <c r="X33" s="33"/>
      <c r="Y33" s="34"/>
      <c r="Z33" s="33"/>
      <c r="AA33" s="34"/>
      <c r="AB33" s="33"/>
      <c r="AC33" s="34"/>
      <c r="AD33" s="33"/>
      <c r="AE33" s="34"/>
      <c r="AF33" s="33"/>
      <c r="AG33" s="34"/>
      <c r="AH33" s="21"/>
      <c r="AI33" s="34"/>
      <c r="AJ33" s="21"/>
    </row>
    <row r="34" spans="1:36" s="29" customFormat="1" ht="20.25" customHeight="1">
      <c r="A34" s="190"/>
      <c r="B34" s="22" t="s">
        <v>112</v>
      </c>
      <c r="C34" s="195"/>
      <c r="D34" s="33"/>
      <c r="E34" s="26"/>
      <c r="F34" s="33"/>
      <c r="G34" s="34"/>
      <c r="H34" s="33"/>
      <c r="I34" s="34"/>
      <c r="J34" s="33"/>
      <c r="K34" s="34"/>
      <c r="L34" s="33"/>
      <c r="M34" s="34"/>
      <c r="N34" s="33"/>
      <c r="O34" s="34"/>
      <c r="P34" s="33"/>
      <c r="Q34" s="34"/>
      <c r="R34" s="33"/>
      <c r="S34" s="34"/>
      <c r="T34" s="33"/>
      <c r="U34" s="34"/>
      <c r="V34" s="33"/>
      <c r="W34" s="34"/>
      <c r="X34" s="33"/>
      <c r="Y34" s="34"/>
      <c r="Z34" s="33"/>
      <c r="AA34" s="34"/>
      <c r="AB34" s="33"/>
      <c r="AC34" s="34"/>
      <c r="AD34" s="33"/>
      <c r="AE34" s="34"/>
      <c r="AF34" s="33"/>
      <c r="AG34" s="34"/>
      <c r="AH34" s="21"/>
      <c r="AI34" s="34"/>
      <c r="AJ34" s="21"/>
    </row>
    <row r="35" spans="1:36" s="29" customFormat="1" ht="20.25" customHeight="1">
      <c r="A35" s="190"/>
      <c r="B35" s="22" t="s">
        <v>113</v>
      </c>
      <c r="C35" s="195"/>
      <c r="D35" s="33"/>
      <c r="E35" s="26"/>
      <c r="F35" s="33"/>
      <c r="G35" s="34"/>
      <c r="H35" s="33"/>
      <c r="I35" s="34"/>
      <c r="J35" s="33"/>
      <c r="K35" s="34"/>
      <c r="L35" s="33"/>
      <c r="M35" s="34"/>
      <c r="N35" s="33"/>
      <c r="O35" s="34"/>
      <c r="P35" s="33"/>
      <c r="Q35" s="34"/>
      <c r="R35" s="33"/>
      <c r="S35" s="34"/>
      <c r="T35" s="33"/>
      <c r="U35" s="34"/>
      <c r="V35" s="33"/>
      <c r="W35" s="34"/>
      <c r="X35" s="33"/>
      <c r="Y35" s="34"/>
      <c r="Z35" s="33"/>
      <c r="AA35" s="34"/>
      <c r="AB35" s="33"/>
      <c r="AC35" s="34"/>
      <c r="AD35" s="33"/>
      <c r="AE35" s="34"/>
      <c r="AF35" s="33"/>
      <c r="AG35" s="34"/>
      <c r="AH35" s="21"/>
      <c r="AI35" s="34"/>
      <c r="AJ35" s="21"/>
    </row>
    <row r="36" spans="1:36" s="29" customFormat="1" ht="20.25" customHeight="1">
      <c r="A36" s="190"/>
      <c r="B36" s="22" t="s">
        <v>114</v>
      </c>
      <c r="C36" s="195"/>
      <c r="D36" s="33"/>
      <c r="E36" s="26"/>
      <c r="F36" s="33"/>
      <c r="G36" s="34"/>
      <c r="H36" s="33"/>
      <c r="I36" s="34"/>
      <c r="J36" s="33"/>
      <c r="K36" s="34"/>
      <c r="L36" s="33"/>
      <c r="M36" s="34"/>
      <c r="N36" s="33"/>
      <c r="O36" s="34"/>
      <c r="P36" s="33"/>
      <c r="Q36" s="34"/>
      <c r="R36" s="33"/>
      <c r="S36" s="34"/>
      <c r="T36" s="33"/>
      <c r="U36" s="34"/>
      <c r="V36" s="33"/>
      <c r="W36" s="34"/>
      <c r="X36" s="33"/>
      <c r="Y36" s="34"/>
      <c r="Z36" s="33"/>
      <c r="AA36" s="34"/>
      <c r="AB36" s="33"/>
      <c r="AC36" s="34"/>
      <c r="AD36" s="33"/>
      <c r="AE36" s="34"/>
      <c r="AF36" s="33"/>
      <c r="AG36" s="34"/>
      <c r="AH36" s="21"/>
      <c r="AI36" s="34"/>
      <c r="AJ36" s="21"/>
    </row>
    <row r="37" spans="1:36" s="29" customFormat="1" ht="20.25" customHeight="1">
      <c r="A37" s="190"/>
      <c r="B37" s="22" t="s">
        <v>115</v>
      </c>
      <c r="C37" s="195"/>
      <c r="D37" s="33"/>
      <c r="E37" s="26"/>
      <c r="F37" s="33"/>
      <c r="G37" s="34"/>
      <c r="H37" s="33"/>
      <c r="I37" s="34"/>
      <c r="J37" s="33"/>
      <c r="K37" s="34"/>
      <c r="L37" s="33"/>
      <c r="M37" s="34"/>
      <c r="N37" s="33"/>
      <c r="O37" s="34"/>
      <c r="P37" s="33"/>
      <c r="Q37" s="34"/>
      <c r="R37" s="33"/>
      <c r="S37" s="34"/>
      <c r="T37" s="33"/>
      <c r="U37" s="34"/>
      <c r="V37" s="33"/>
      <c r="W37" s="34"/>
      <c r="X37" s="33"/>
      <c r="Y37" s="34"/>
      <c r="Z37" s="33"/>
      <c r="AA37" s="34"/>
      <c r="AB37" s="33"/>
      <c r="AC37" s="34"/>
      <c r="AD37" s="33"/>
      <c r="AE37" s="34"/>
      <c r="AF37" s="33"/>
      <c r="AG37" s="34"/>
      <c r="AH37" s="21"/>
      <c r="AI37" s="34"/>
      <c r="AJ37" s="21"/>
    </row>
    <row r="38" spans="1:36" s="29" customFormat="1" ht="30">
      <c r="A38" s="190"/>
      <c r="B38" s="81" t="s">
        <v>128</v>
      </c>
      <c r="C38" s="195"/>
      <c r="D38" s="110"/>
      <c r="E38" s="111"/>
      <c r="F38" s="110"/>
      <c r="G38" s="112"/>
      <c r="H38" s="110"/>
      <c r="I38" s="112"/>
      <c r="J38" s="110"/>
      <c r="K38" s="112"/>
      <c r="L38" s="110"/>
      <c r="M38" s="112"/>
      <c r="N38" s="110"/>
      <c r="O38" s="112"/>
      <c r="P38" s="110"/>
      <c r="Q38" s="112"/>
      <c r="R38" s="110"/>
      <c r="S38" s="112"/>
      <c r="T38" s="110"/>
      <c r="U38" s="112"/>
      <c r="V38" s="110"/>
      <c r="W38" s="112"/>
      <c r="X38" s="110"/>
      <c r="Y38" s="112"/>
      <c r="Z38" s="110"/>
      <c r="AA38" s="112"/>
      <c r="AB38" s="110"/>
      <c r="AC38" s="112"/>
      <c r="AD38" s="110"/>
      <c r="AE38" s="112"/>
      <c r="AF38" s="110"/>
      <c r="AG38" s="112"/>
      <c r="AH38" s="113"/>
      <c r="AI38" s="112"/>
      <c r="AJ38" s="21"/>
    </row>
    <row r="39" spans="1:36" s="29" customFormat="1" ht="20.25" customHeight="1">
      <c r="A39" s="191"/>
      <c r="B39" s="81" t="s">
        <v>117</v>
      </c>
      <c r="C39" s="196"/>
      <c r="D39" s="110"/>
      <c r="E39" s="111"/>
      <c r="F39" s="110"/>
      <c r="G39" s="112"/>
      <c r="H39" s="110"/>
      <c r="I39" s="112"/>
      <c r="J39" s="110"/>
      <c r="K39" s="112"/>
      <c r="L39" s="110"/>
      <c r="M39" s="112"/>
      <c r="N39" s="110"/>
      <c r="O39" s="112"/>
      <c r="P39" s="110"/>
      <c r="Q39" s="112"/>
      <c r="R39" s="110"/>
      <c r="S39" s="112"/>
      <c r="T39" s="110"/>
      <c r="U39" s="112"/>
      <c r="V39" s="110"/>
      <c r="W39" s="112"/>
      <c r="X39" s="110"/>
      <c r="Y39" s="112"/>
      <c r="Z39" s="110"/>
      <c r="AA39" s="112"/>
      <c r="AB39" s="110"/>
      <c r="AC39" s="112"/>
      <c r="AD39" s="110"/>
      <c r="AE39" s="112"/>
      <c r="AF39" s="110"/>
      <c r="AG39" s="112"/>
      <c r="AH39" s="113"/>
      <c r="AI39" s="112"/>
      <c r="AJ39" s="21"/>
    </row>
    <row r="40" spans="1:36" s="29" customFormat="1" ht="34.5" customHeight="1" thickBot="1">
      <c r="A40" s="180" t="s">
        <v>52</v>
      </c>
      <c r="B40" s="181"/>
      <c r="C40" s="181"/>
      <c r="D40" s="35"/>
      <c r="E40" s="37"/>
      <c r="F40" s="35"/>
      <c r="G40" s="36"/>
      <c r="H40" s="35"/>
      <c r="I40" s="36"/>
      <c r="J40" s="35"/>
      <c r="K40" s="36"/>
      <c r="L40" s="35"/>
      <c r="M40" s="36"/>
      <c r="N40" s="35"/>
      <c r="O40" s="36"/>
      <c r="P40" s="35"/>
      <c r="Q40" s="36"/>
      <c r="R40" s="35"/>
      <c r="S40" s="36"/>
      <c r="T40" s="35"/>
      <c r="U40" s="36"/>
      <c r="V40" s="35"/>
      <c r="W40" s="36"/>
      <c r="X40" s="35"/>
      <c r="Y40" s="36"/>
      <c r="Z40" s="35"/>
      <c r="AA40" s="36"/>
      <c r="AB40" s="35"/>
      <c r="AC40" s="36"/>
      <c r="AD40" s="35"/>
      <c r="AE40" s="36"/>
      <c r="AF40" s="35"/>
      <c r="AG40" s="36"/>
      <c r="AH40" s="39"/>
      <c r="AI40" s="36"/>
      <c r="AJ40" s="31"/>
    </row>
    <row r="41" spans="1:36" s="29" customFormat="1" ht="15.75" customHeight="1">
      <c r="A41" s="182"/>
      <c r="B41" s="182"/>
      <c r="C41" s="23"/>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row>
    <row r="42" spans="1:42" s="29" customFormat="1" ht="24.75" customHeight="1">
      <c r="A42" s="68" t="s">
        <v>32</v>
      </c>
      <c r="B42" s="69"/>
      <c r="C42" s="70"/>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4"/>
      <c r="AL42" s="27"/>
      <c r="AM42" s="27"/>
      <c r="AO42" s="27"/>
      <c r="AP42" s="27"/>
    </row>
    <row r="43" spans="1:37" s="1" customFormat="1" ht="33" customHeight="1">
      <c r="A43" s="183" t="s">
        <v>33</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72"/>
    </row>
    <row r="44" spans="1:37" ht="48" customHeight="1">
      <c r="A44" s="184" t="s">
        <v>134</v>
      </c>
      <c r="B44" s="184"/>
      <c r="C44" s="73"/>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2"/>
    </row>
    <row r="45" spans="1:37" ht="15">
      <c r="A45" s="71"/>
      <c r="B45" s="71"/>
      <c r="C45" s="73"/>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2"/>
    </row>
    <row r="46" spans="1:42" s="29" customFormat="1" ht="19.5" customHeight="1">
      <c r="A46" s="2" t="s">
        <v>16</v>
      </c>
      <c r="B46" s="27"/>
      <c r="C46" s="2" t="s">
        <v>28</v>
      </c>
      <c r="D46" s="2"/>
      <c r="E46" s="43"/>
      <c r="G46" s="43"/>
      <c r="H46" s="43"/>
      <c r="I46" s="43"/>
      <c r="J46" s="43"/>
      <c r="K46" s="43"/>
      <c r="L46" s="2"/>
      <c r="M46" s="2"/>
      <c r="N46" s="2"/>
      <c r="O46" s="2"/>
      <c r="P46" s="2"/>
      <c r="Q46" s="2"/>
      <c r="R46" s="2"/>
      <c r="S46" s="2"/>
      <c r="T46" s="2"/>
      <c r="U46" s="43" t="s">
        <v>29</v>
      </c>
      <c r="V46" s="2"/>
      <c r="X46" s="2"/>
      <c r="Y46" s="2"/>
      <c r="Z46" s="2"/>
      <c r="AA46" s="2"/>
      <c r="AB46" s="2"/>
      <c r="AC46" s="2"/>
      <c r="AD46" s="2"/>
      <c r="AE46" s="2"/>
      <c r="AF46" s="2"/>
      <c r="AG46" s="2"/>
      <c r="AH46" s="2"/>
      <c r="AI46" s="2"/>
      <c r="AK46" s="27"/>
      <c r="AL46" s="27"/>
      <c r="AM46" s="27"/>
      <c r="AO46" s="27"/>
      <c r="AP46" s="27"/>
    </row>
    <row r="47" spans="1:42" s="29" customFormat="1" ht="19.5" customHeight="1">
      <c r="A47" s="2"/>
      <c r="B47" s="27"/>
      <c r="C47" s="2"/>
      <c r="D47" s="2"/>
      <c r="E47" s="43"/>
      <c r="G47" s="43"/>
      <c r="H47" s="43"/>
      <c r="I47" s="43"/>
      <c r="J47" s="43"/>
      <c r="K47" s="43"/>
      <c r="L47" s="2"/>
      <c r="M47" s="2"/>
      <c r="N47" s="2"/>
      <c r="O47" s="2"/>
      <c r="P47" s="2"/>
      <c r="Q47" s="2"/>
      <c r="R47" s="2"/>
      <c r="S47" s="2"/>
      <c r="T47" s="2"/>
      <c r="U47" s="43"/>
      <c r="V47" s="2"/>
      <c r="X47" s="2"/>
      <c r="Y47" s="2"/>
      <c r="Z47" s="2"/>
      <c r="AA47" s="2"/>
      <c r="AB47" s="2"/>
      <c r="AC47" s="2"/>
      <c r="AD47" s="2"/>
      <c r="AE47" s="2"/>
      <c r="AF47" s="2"/>
      <c r="AG47" s="2"/>
      <c r="AH47" s="2"/>
      <c r="AI47" s="2"/>
      <c r="AK47" s="27"/>
      <c r="AL47" s="27"/>
      <c r="AM47" s="27"/>
      <c r="AO47" s="27"/>
      <c r="AP47" s="27"/>
    </row>
    <row r="48" spans="1:42" s="29" customFormat="1" ht="19.5" customHeight="1">
      <c r="A48" s="2"/>
      <c r="B48" s="27"/>
      <c r="C48" s="2"/>
      <c r="D48" s="2"/>
      <c r="E48" s="43"/>
      <c r="G48" s="43"/>
      <c r="H48" s="43"/>
      <c r="I48" s="43"/>
      <c r="J48" s="43"/>
      <c r="K48" s="43"/>
      <c r="L48" s="2"/>
      <c r="M48" s="2"/>
      <c r="N48" s="2"/>
      <c r="O48" s="2"/>
      <c r="P48" s="2"/>
      <c r="Q48" s="2"/>
      <c r="R48" s="2"/>
      <c r="S48" s="2"/>
      <c r="T48" s="2"/>
      <c r="U48" s="43"/>
      <c r="V48" s="2"/>
      <c r="X48" s="2"/>
      <c r="Y48" s="2"/>
      <c r="Z48" s="2"/>
      <c r="AA48" s="2"/>
      <c r="AB48" s="2"/>
      <c r="AC48" s="2"/>
      <c r="AD48" s="2"/>
      <c r="AE48" s="2"/>
      <c r="AF48" s="2"/>
      <c r="AG48" s="2"/>
      <c r="AH48" s="2"/>
      <c r="AI48" s="2"/>
      <c r="AK48" s="27"/>
      <c r="AL48" s="27"/>
      <c r="AM48" s="27"/>
      <c r="AO48" s="27"/>
      <c r="AP48" s="27"/>
    </row>
    <row r="49" spans="1:42" s="29" customFormat="1" ht="19.5" customHeight="1">
      <c r="A49" s="2"/>
      <c r="B49" s="27"/>
      <c r="C49" s="2"/>
      <c r="D49" s="2"/>
      <c r="E49" s="43"/>
      <c r="G49" s="43"/>
      <c r="H49" s="43"/>
      <c r="I49" s="43"/>
      <c r="J49" s="43"/>
      <c r="K49" s="43"/>
      <c r="L49" s="2"/>
      <c r="M49" s="2"/>
      <c r="N49" s="2"/>
      <c r="O49" s="2"/>
      <c r="P49" s="2"/>
      <c r="Q49" s="2"/>
      <c r="R49" s="2"/>
      <c r="S49" s="2"/>
      <c r="T49" s="2"/>
      <c r="U49" s="43"/>
      <c r="V49" s="2"/>
      <c r="X49" s="2"/>
      <c r="Y49" s="2"/>
      <c r="Z49" s="2"/>
      <c r="AA49" s="2"/>
      <c r="AB49" s="2"/>
      <c r="AC49" s="2"/>
      <c r="AD49" s="2"/>
      <c r="AE49" s="2"/>
      <c r="AF49" s="2"/>
      <c r="AG49" s="2"/>
      <c r="AH49" s="2"/>
      <c r="AI49" s="2"/>
      <c r="AK49" s="27"/>
      <c r="AL49" s="27"/>
      <c r="AM49" s="27"/>
      <c r="AO49" s="27"/>
      <c r="AP49" s="27"/>
    </row>
    <row r="50" spans="1:21" s="64" customFormat="1" ht="19.5" customHeight="1">
      <c r="A50" s="64" t="s">
        <v>17</v>
      </c>
      <c r="C50" s="64" t="s">
        <v>24</v>
      </c>
      <c r="E50" s="44"/>
      <c r="G50" s="44"/>
      <c r="H50" s="44"/>
      <c r="I50" s="44"/>
      <c r="J50" s="44"/>
      <c r="K50" s="44"/>
      <c r="U50" s="64" t="s">
        <v>23</v>
      </c>
    </row>
    <row r="51" spans="1:35" ht="19.5" customHeight="1">
      <c r="A51" s="1" t="s">
        <v>27</v>
      </c>
      <c r="C51" s="46" t="s">
        <v>22</v>
      </c>
      <c r="D51" s="1"/>
      <c r="E51" s="45"/>
      <c r="G51" s="45"/>
      <c r="H51" s="45"/>
      <c r="I51" s="46"/>
      <c r="J51" s="46"/>
      <c r="K51" s="46"/>
      <c r="L51" s="1"/>
      <c r="M51" s="1"/>
      <c r="N51" s="1"/>
      <c r="O51" s="1"/>
      <c r="P51" s="1"/>
      <c r="Q51" s="1"/>
      <c r="R51" s="1"/>
      <c r="S51" s="1"/>
      <c r="T51" s="1"/>
      <c r="U51" s="46" t="s">
        <v>22</v>
      </c>
      <c r="V51" s="1"/>
      <c r="X51" s="1"/>
      <c r="Y51" s="46"/>
      <c r="Z51" s="1"/>
      <c r="AA51" s="1"/>
      <c r="AB51" s="1"/>
      <c r="AC51" s="1"/>
      <c r="AD51" s="1"/>
      <c r="AE51" s="1"/>
      <c r="AF51" s="1"/>
      <c r="AG51" s="1"/>
      <c r="AH51" s="1"/>
      <c r="AI51" s="1"/>
    </row>
    <row r="52" spans="1:35" ht="19.5" customHeight="1">
      <c r="A52" s="14" t="s">
        <v>4</v>
      </c>
      <c r="C52" s="46" t="s">
        <v>75</v>
      </c>
      <c r="D52" s="1"/>
      <c r="E52" s="45"/>
      <c r="G52" s="45"/>
      <c r="H52" s="45"/>
      <c r="I52" s="46"/>
      <c r="J52" s="46"/>
      <c r="K52" s="46"/>
      <c r="L52" s="1"/>
      <c r="M52" s="1"/>
      <c r="N52" s="1"/>
      <c r="O52" s="1"/>
      <c r="P52" s="1"/>
      <c r="Q52" s="1"/>
      <c r="R52" s="1"/>
      <c r="S52" s="1"/>
      <c r="T52" s="1"/>
      <c r="U52" s="46" t="s">
        <v>138</v>
      </c>
      <c r="V52" s="1"/>
      <c r="X52" s="1"/>
      <c r="Y52" s="46"/>
      <c r="Z52" s="1"/>
      <c r="AA52" s="1"/>
      <c r="AB52" s="1"/>
      <c r="AC52" s="1"/>
      <c r="AD52" s="1"/>
      <c r="AE52" s="1"/>
      <c r="AF52" s="1"/>
      <c r="AG52" s="1"/>
      <c r="AH52" s="1"/>
      <c r="AI52" s="1"/>
    </row>
    <row r="53" spans="1:35" ht="19.5" customHeight="1">
      <c r="A53" s="1" t="s">
        <v>31</v>
      </c>
      <c r="C53" s="46" t="s">
        <v>68</v>
      </c>
      <c r="D53" s="1"/>
      <c r="E53" s="45"/>
      <c r="G53" s="45"/>
      <c r="H53" s="45"/>
      <c r="I53" s="46"/>
      <c r="J53" s="46"/>
      <c r="K53" s="46"/>
      <c r="L53" s="1"/>
      <c r="M53" s="1"/>
      <c r="N53" s="1"/>
      <c r="O53" s="1"/>
      <c r="P53" s="1"/>
      <c r="Q53" s="1"/>
      <c r="R53" s="1"/>
      <c r="S53" s="1"/>
      <c r="T53" s="1"/>
      <c r="U53" s="104" t="s">
        <v>137</v>
      </c>
      <c r="V53" s="1"/>
      <c r="X53" s="1"/>
      <c r="Y53" s="104"/>
      <c r="Z53" s="1"/>
      <c r="AA53" s="1"/>
      <c r="AB53" s="1"/>
      <c r="AC53" s="1"/>
      <c r="AD53" s="1"/>
      <c r="AE53" s="1"/>
      <c r="AF53" s="1"/>
      <c r="AG53" s="1"/>
      <c r="AH53" s="1"/>
      <c r="AI53" s="1"/>
    </row>
    <row r="54" spans="3:25" ht="19.5" customHeight="1">
      <c r="C54" s="46" t="s">
        <v>132</v>
      </c>
      <c r="D54" s="1"/>
      <c r="U54" s="46" t="s">
        <v>71</v>
      </c>
      <c r="Y54" s="46"/>
    </row>
    <row r="55" spans="3:25" ht="19.5" customHeight="1">
      <c r="C55" s="46" t="s">
        <v>133</v>
      </c>
      <c r="U55" s="46" t="s">
        <v>72</v>
      </c>
      <c r="Y55" s="46"/>
    </row>
    <row r="56" spans="3:25" ht="15">
      <c r="C56" s="117" t="s">
        <v>85</v>
      </c>
      <c r="U56" s="46" t="s">
        <v>173</v>
      </c>
      <c r="Y56" s="46"/>
    </row>
    <row r="57" spans="3:25" ht="15">
      <c r="C57" s="46" t="s">
        <v>31</v>
      </c>
      <c r="U57" s="46" t="s">
        <v>31</v>
      </c>
      <c r="Y57" s="46"/>
    </row>
  </sheetData>
  <sheetProtection/>
  <mergeCells count="38">
    <mergeCell ref="C13:C16"/>
    <mergeCell ref="A31:A39"/>
    <mergeCell ref="A17:A22"/>
    <mergeCell ref="C18:C22"/>
    <mergeCell ref="A23:A30"/>
    <mergeCell ref="B23:C23"/>
    <mergeCell ref="C28:C30"/>
    <mergeCell ref="C32:C39"/>
    <mergeCell ref="L15:M15"/>
    <mergeCell ref="D15:E15"/>
    <mergeCell ref="P15:Q15"/>
    <mergeCell ref="A3:AJ3"/>
    <mergeCell ref="A4:AJ4"/>
    <mergeCell ref="A5:AJ5"/>
    <mergeCell ref="A7:AJ7"/>
    <mergeCell ref="A13:A16"/>
    <mergeCell ref="B13:B16"/>
    <mergeCell ref="AJ13:AJ16"/>
    <mergeCell ref="AH15:AI15"/>
    <mergeCell ref="F15:G15"/>
    <mergeCell ref="X15:Y15"/>
    <mergeCell ref="Z15:AA15"/>
    <mergeCell ref="AB15:AC15"/>
    <mergeCell ref="AD15:AE15"/>
    <mergeCell ref="H15:I15"/>
    <mergeCell ref="J15:K15"/>
    <mergeCell ref="N15:O15"/>
    <mergeCell ref="V15:W15"/>
    <mergeCell ref="D13:AI13"/>
    <mergeCell ref="D14:AI14"/>
    <mergeCell ref="B31:C31"/>
    <mergeCell ref="A44:B44"/>
    <mergeCell ref="A40:C40"/>
    <mergeCell ref="A41:B41"/>
    <mergeCell ref="A43:AJ43"/>
    <mergeCell ref="R15:S15"/>
    <mergeCell ref="AF15:AG15"/>
    <mergeCell ref="T15:U15"/>
  </mergeCells>
  <printOptions horizontalCentered="1"/>
  <pageMargins left="0.31496062992125984" right="0.31496062992125984" top="0.5118110236220472" bottom="0" header="0.31496062992125984" footer="0.31496062992125984"/>
  <pageSetup fitToHeight="0"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Kementerian Pelajaran 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IMS</dc:creator>
  <cp:keywords/>
  <dc:description/>
  <cp:lastModifiedBy>IMS</cp:lastModifiedBy>
  <cp:lastPrinted>2019-03-19T08:46:06Z</cp:lastPrinted>
  <dcterms:created xsi:type="dcterms:W3CDTF">2014-03-31T00:51:55Z</dcterms:created>
  <dcterms:modified xsi:type="dcterms:W3CDTF">2019-03-28T02:52:43Z</dcterms:modified>
  <cp:category/>
  <cp:version/>
  <cp:contentType/>
  <cp:contentStatus/>
</cp:coreProperties>
</file>